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Praptra-01" sheetId="1" r:id="rId1"/>
    <sheet name="Praptra-02" sheetId="4" r:id="rId2"/>
    <sheet name="Praptra-03" sheetId="5" r:id="rId3"/>
    <sheet name="Praptra-04" sheetId="6" r:id="rId4"/>
    <sheet name="Praptra-05" sheetId="7" r:id="rId5"/>
    <sheet name="Sheet1" sheetId="8" r:id="rId6"/>
    <sheet name="Sheet2" sheetId="9" r:id="rId7"/>
    <sheet name="Sheet3" sheetId="10" r:id="rId8"/>
  </sheets>
  <calcPr calcId="144525"/>
</workbook>
</file>

<file path=xl/calcChain.xml><?xml version="1.0" encoding="utf-8"?>
<calcChain xmlns="http://schemas.openxmlformats.org/spreadsheetml/2006/main">
  <c r="D13" i="4" l="1"/>
  <c r="E13" i="4"/>
  <c r="F13" i="4" s="1"/>
  <c r="F8" i="4"/>
  <c r="F9" i="4"/>
  <c r="F10" i="4"/>
  <c r="F11" i="4"/>
  <c r="F12" i="4"/>
</calcChain>
</file>

<file path=xl/sharedStrings.xml><?xml version="1.0" encoding="utf-8"?>
<sst xmlns="http://schemas.openxmlformats.org/spreadsheetml/2006/main" count="1935" uniqueCount="494">
  <si>
    <t xml:space="preserve">lapkyuky; dks Hksts tkus okys tkudkjh dk izk:i </t>
  </si>
  <si>
    <t>egkfo|ky; dk uke %&amp; MkW- Tokyk izlkn feJ 'kkldh; foKku egkfo|ky;] eqaxsyh ¼N-x-½</t>
  </si>
  <si>
    <t>dzz-</t>
  </si>
  <si>
    <t>ch-ih-,y- oxZ ds varxZr vkus okys Nk=@Nk=kvksa dk uke</t>
  </si>
  <si>
    <t>d{kk</t>
  </si>
  <si>
    <t>ladk;</t>
  </si>
  <si>
    <t>fjekdZ</t>
  </si>
  <si>
    <t>Nk=</t>
  </si>
  <si>
    <t>Nk=k</t>
  </si>
  <si>
    <t>dqy</t>
  </si>
  <si>
    <t>dqy vko';d jkf'k</t>
  </si>
  <si>
    <t>Lukrd Lrj ds fy, dqy jkf'k</t>
  </si>
  <si>
    <t xml:space="preserve"> LukrdksRrj Lrj ds fy, dqy jkf'k</t>
  </si>
  <si>
    <t>egkfo|ky; ds v/;;ujr ch-ih-,y- oxZ ds ik= Nk=@Nk=kvksa ds fy, dqy vko';d jkf'k</t>
  </si>
  <si>
    <t xml:space="preserve">Nk=o`fRr forj.k ds ckn lapkyuky; dks Hksts tkus okys tkudkjh dk izk:i </t>
  </si>
  <si>
    <t>dz-</t>
  </si>
  <si>
    <t>fo|kfFkZ;ksa dh dqy la[;k</t>
  </si>
  <si>
    <t>Nk=o`fRr ds fy, izkIr jkf'k ,oa fnukad</t>
  </si>
  <si>
    <t>forfjr dh xbZ jkf'k ,oa fnukad</t>
  </si>
  <si>
    <t xml:space="preserve"> 'ks"k jkf'k</t>
  </si>
  <si>
    <t>forfjr ugha gksus dk dkj.k ¼foLr`r fooj.k vyx ls ns½</t>
  </si>
  <si>
    <t xml:space="preserve">  2½ mDr izi= &amp;04 esa ,dhd`r Nk=o`fRr dh tkudkjh Hkh Hkstk tkosA</t>
  </si>
  <si>
    <t>Nk=o`fRr dk uke %&amp; ch-ih-,y- Nk=o`fRr</t>
  </si>
  <si>
    <t>Nk= dk uke</t>
  </si>
  <si>
    <t>firk dk uke</t>
  </si>
  <si>
    <t>tkfr</t>
  </si>
  <si>
    <t xml:space="preserve">nj </t>
  </si>
  <si>
    <t>ekg</t>
  </si>
  <si>
    <t>dqy O;; jkf'k</t>
  </si>
  <si>
    <t>Hkqxrku dh xbZ jkf'k</t>
  </si>
  <si>
    <t>izHkkjh fyfid ds gLrk{kj</t>
  </si>
  <si>
    <t>izHkkjh ds gLrk{kj</t>
  </si>
  <si>
    <t xml:space="preserve"> 'ks"k jkf'k dh fLFkfr</t>
  </si>
  <si>
    <t>cSad Mªk¶V dk uacj</t>
  </si>
  <si>
    <t>fdl izdkj forfjr dh xbZ jkf'k cSad Mªk¶V@psd</t>
  </si>
  <si>
    <t>B.Sc-I</t>
  </si>
  <si>
    <t xml:space="preserve">uksV %&amp; 1½ Nk=o`fRr forj.k ds lkr fnol ds vUnj izi= &amp;04 dh tkudkjh vk;qDr mPp f'k{kk lapkyuky; dks             
</t>
  </si>
  <si>
    <t xml:space="preserve">    izkIr gks tkuk pkfg,A</t>
  </si>
  <si>
    <t>LFkku &amp; eqaxsyh</t>
  </si>
  <si>
    <t>¼MkW-,-eq'kfjQ½</t>
  </si>
  <si>
    <t>&amp;</t>
  </si>
  <si>
    <t>Jh larks"k dqekj</t>
  </si>
  <si>
    <t>Jh f'kodqekj</t>
  </si>
  <si>
    <t>Jh jes'k flag</t>
  </si>
  <si>
    <t>lk-</t>
  </si>
  <si>
    <t>jktw fueZydj</t>
  </si>
  <si>
    <t>Jh lkfyd jke</t>
  </si>
  <si>
    <t>yhyk/kj lkgw</t>
  </si>
  <si>
    <t>dq- xkSjh nsokaxu</t>
  </si>
  <si>
    <t>Jh vatksjh yky</t>
  </si>
  <si>
    <t>;ksx&amp;</t>
  </si>
  <si>
    <t>izi=&amp;05</t>
  </si>
  <si>
    <t>izi=&amp;04</t>
  </si>
  <si>
    <t>izi=&amp;01</t>
  </si>
  <si>
    <t>dq- vatw nsokaxu</t>
  </si>
  <si>
    <t>foKku</t>
  </si>
  <si>
    <t>dq- jkuh lksudj</t>
  </si>
  <si>
    <t>dq- y{eh lkgw</t>
  </si>
  <si>
    <t>dq- &gt;juk nsokaxu</t>
  </si>
  <si>
    <t>dq- lqeu ;kno</t>
  </si>
  <si>
    <t>fou; dqekj ;kno</t>
  </si>
  <si>
    <t>lgksfjd ;kno</t>
  </si>
  <si>
    <t xml:space="preserve"> 'kqHke tk;loky</t>
  </si>
  <si>
    <t>oSHko oktis;h</t>
  </si>
  <si>
    <t>lkSjHk tk;loky</t>
  </si>
  <si>
    <t>fd'ku lkgw</t>
  </si>
  <si>
    <t>pUnz izdk'k ;kno</t>
  </si>
  <si>
    <t>jktw ;kno</t>
  </si>
  <si>
    <t>dq- liuk xksfx;k</t>
  </si>
  <si>
    <t>jkds'k tk;loky</t>
  </si>
  <si>
    <t>eukst dqekj lkgw</t>
  </si>
  <si>
    <t>fnyhi dqekj lkgw</t>
  </si>
  <si>
    <t>dq- uhrw lkgw</t>
  </si>
  <si>
    <t>dq- HkkX;Jh jkBkSj</t>
  </si>
  <si>
    <t>dq- xk;=h ds'kjokuh</t>
  </si>
  <si>
    <t>dq- f'k[kk lksuh</t>
  </si>
  <si>
    <t>dq- la/;k ukenso</t>
  </si>
  <si>
    <t>x.ks'k izlkn lkgw</t>
  </si>
  <si>
    <t>dq- foHkk lksuh</t>
  </si>
  <si>
    <t>B.Sc-II</t>
  </si>
  <si>
    <t>B.Sc-III</t>
  </si>
  <si>
    <t>M.Sc Pre.</t>
  </si>
  <si>
    <t>izi=&amp;02</t>
  </si>
  <si>
    <t>la[;k</t>
  </si>
  <si>
    <t>B.Sc.-I</t>
  </si>
  <si>
    <t>B.Sc.-II</t>
  </si>
  <si>
    <t>B.Sc.-III</t>
  </si>
  <si>
    <t>M.Sc. Pre.</t>
  </si>
  <si>
    <t xml:space="preserve">      ¼MkW-,-eq'kfjQ½</t>
  </si>
  <si>
    <t>LFkku % eqaxsyh</t>
  </si>
  <si>
    <t>izi=&amp;03</t>
  </si>
  <si>
    <t>Jh jes'k lksuh</t>
  </si>
  <si>
    <t>Jh eugj.k</t>
  </si>
  <si>
    <t>Jh fo".kq izlkn</t>
  </si>
  <si>
    <t>Jh efgiky flag</t>
  </si>
  <si>
    <t>Jh ys[kwjke lkgw</t>
  </si>
  <si>
    <t>Jh eqdqUn ;kno</t>
  </si>
  <si>
    <t>Jh fl;kjke</t>
  </si>
  <si>
    <t>Jh pUnz'ks[kj</t>
  </si>
  <si>
    <t>4500/-</t>
  </si>
  <si>
    <t>;ksx</t>
  </si>
  <si>
    <t>fuys'kjke  tk;loky</t>
  </si>
  <si>
    <t>f'ko fcgkjh lkgw</t>
  </si>
  <si>
    <t>vfuy dqekj lkgw</t>
  </si>
  <si>
    <t xml:space="preserve">f'koe ik.Ms; </t>
  </si>
  <si>
    <t>rksj.k dqekj lkgw</t>
  </si>
  <si>
    <t>fufr'k dqekj pUnzkdj</t>
  </si>
  <si>
    <t>/kujkt iVsy</t>
  </si>
  <si>
    <t>[kxs'oj iVsy</t>
  </si>
  <si>
    <t>;'koar tk;loky</t>
  </si>
  <si>
    <t>lat; lkgw</t>
  </si>
  <si>
    <t xml:space="preserve">latw jke </t>
  </si>
  <si>
    <t>}kfjdk izlkn lkgw</t>
  </si>
  <si>
    <t>ujs'k dqekj dsoV</t>
  </si>
  <si>
    <t>dq- fp=js[kk ;kno</t>
  </si>
  <si>
    <t xml:space="preserve">dq- jk/kk jkuh flag </t>
  </si>
  <si>
    <t>dq- ve`rk lkgw</t>
  </si>
  <si>
    <t>dq- cj[kk tk;loky</t>
  </si>
  <si>
    <t>dq- vpZuk fu"kkn</t>
  </si>
  <si>
    <t>dq- ek/kqjh ;kno</t>
  </si>
  <si>
    <t>dq- nhikyh nsokaxu</t>
  </si>
  <si>
    <t>dq- jk[kh nsokaxu</t>
  </si>
  <si>
    <t>dq- xhrkatyh iVsy</t>
  </si>
  <si>
    <t>fgrs'k dqekj  lkgw</t>
  </si>
  <si>
    <t>;qojkt iVsy</t>
  </si>
  <si>
    <t>vthr lkgw</t>
  </si>
  <si>
    <t xml:space="preserve"> 'ks"kukjk;.k rEcksyh</t>
  </si>
  <si>
    <t xml:space="preserve">lqq)s'oj Bkdqj </t>
  </si>
  <si>
    <t>xksiky izlkn fu"kkn</t>
  </si>
  <si>
    <t>losUnz lkgw</t>
  </si>
  <si>
    <t>lksgu dqekj lkgw</t>
  </si>
  <si>
    <t>dq- ek/kqjh nsokaxu</t>
  </si>
  <si>
    <t>dq- Hkkouk iqjfc;k</t>
  </si>
  <si>
    <t>dq- vatuh nsokaaxu</t>
  </si>
  <si>
    <t>2400/-</t>
  </si>
  <si>
    <t>f'ko dqekj lkgw</t>
  </si>
  <si>
    <t>ftrsUnz lkgq</t>
  </si>
  <si>
    <t>jkds'k dqekj ;kno</t>
  </si>
  <si>
    <t>pUnzfdj.k ik.Ms;</t>
  </si>
  <si>
    <t>ikys'oj dqekj tk;loky</t>
  </si>
  <si>
    <t xml:space="preserve">jktw jke pkSgku </t>
  </si>
  <si>
    <t>ikys'oj lkgw</t>
  </si>
  <si>
    <t>dq- eksfudk flag</t>
  </si>
  <si>
    <t>dq- lkSE;k tk;loky</t>
  </si>
  <si>
    <t>dq- nhik lksudj</t>
  </si>
  <si>
    <t>dq- izfrHkk rEcksyh</t>
  </si>
  <si>
    <t>dq- la/;k lksudj</t>
  </si>
  <si>
    <t>dq- fjrq flag ifjgkj</t>
  </si>
  <si>
    <t>dq- vkstLoh ;kno</t>
  </si>
  <si>
    <t>nhuca/kq lkgw</t>
  </si>
  <si>
    <t>dq- mek nsokaxu</t>
  </si>
  <si>
    <t>dq- lhek nsokaxu</t>
  </si>
  <si>
    <t>dq- J)k iqjfc;k</t>
  </si>
  <si>
    <t>Hkwus'k dqekj lkgw</t>
  </si>
  <si>
    <t>M.Sc Final.</t>
  </si>
  <si>
    <t>5000/-</t>
  </si>
  <si>
    <t>4000/-</t>
  </si>
  <si>
    <t>M.Sc. Final</t>
  </si>
  <si>
    <t xml:space="preserve">fnukad % </t>
  </si>
  <si>
    <t>dq- dhfrZ ds'kjokuh</t>
  </si>
  <si>
    <t>B.Sc.III</t>
  </si>
  <si>
    <t>2]62]900@&amp;</t>
  </si>
  <si>
    <t>¼MkW- ,-eq'kfjQ½</t>
  </si>
  <si>
    <t>jkf'k</t>
  </si>
  <si>
    <t>1200/-</t>
  </si>
  <si>
    <t>960/-</t>
  </si>
  <si>
    <t>2000/-</t>
  </si>
  <si>
    <t>1600/-</t>
  </si>
  <si>
    <t>1800/-</t>
  </si>
  <si>
    <t>1385/-</t>
  </si>
  <si>
    <t>103930/-</t>
  </si>
  <si>
    <t>Nk=o`fRr dk uke %&amp; ch-ih-,y-Nk=o`fRr ikus okys Nk= ,oa Nk=kvksa dh lwph 2015&amp;16</t>
  </si>
  <si>
    <t>:- ,d yk[k rhu gtkj ukS lkS rhl ek=</t>
  </si>
  <si>
    <t xml:space="preserve"> l= 2015&amp;16</t>
  </si>
  <si>
    <t xml:space="preserve">Jh Hkqou jke </t>
  </si>
  <si>
    <t>v-fi-o</t>
  </si>
  <si>
    <t>Jh jkef[kykou lkgw</t>
  </si>
  <si>
    <t>Jh lrh'k lkgw</t>
  </si>
  <si>
    <t>Jh eqjyhjke</t>
  </si>
  <si>
    <t>Jh Hkjr yky</t>
  </si>
  <si>
    <t>Jh v?kuokjke</t>
  </si>
  <si>
    <t>Jh ukUgwjke</t>
  </si>
  <si>
    <t>Jh jkek;.k tk;loky</t>
  </si>
  <si>
    <t>Jh tudjke lkgw</t>
  </si>
  <si>
    <t>Jh jTtwjke Jhokl</t>
  </si>
  <si>
    <t>Jh nhukjke lkgw</t>
  </si>
  <si>
    <t>Jh ek/kksjke</t>
  </si>
  <si>
    <t>Jh iznhi flag</t>
  </si>
  <si>
    <t>Jh jkds'k dqekj</t>
  </si>
  <si>
    <t>Jh jkeflax fu"kkn</t>
  </si>
  <si>
    <t>Jh izdk'k pan ;kno</t>
  </si>
  <si>
    <t>Jh ?ku';ke</t>
  </si>
  <si>
    <t>Jh lqHkk"k tk;loky</t>
  </si>
  <si>
    <t>Jh fl;kjke lkgw</t>
  </si>
  <si>
    <t>Jh jkenqykj</t>
  </si>
  <si>
    <t>Jh cyjke</t>
  </si>
  <si>
    <t>Jh fons'kh jke</t>
  </si>
  <si>
    <t>Jh fnyhi lkgw</t>
  </si>
  <si>
    <t>Jh iapjke lkgw</t>
  </si>
  <si>
    <t>Jh Bkdqjjke</t>
  </si>
  <si>
    <t>Jh jkedqekj</t>
  </si>
  <si>
    <t>Jh ekfydjke</t>
  </si>
  <si>
    <t>Jh 'kSysUnz</t>
  </si>
  <si>
    <t>Jh larks"k</t>
  </si>
  <si>
    <t>Jh rhjFk jke</t>
  </si>
  <si>
    <t>Jh dk'khjke</t>
  </si>
  <si>
    <t>Jh 'kadj ;kno</t>
  </si>
  <si>
    <t>Jh ukjk;.k izlkn</t>
  </si>
  <si>
    <t>Jh gksjhyky</t>
  </si>
  <si>
    <t>Jh jkeukFk</t>
  </si>
  <si>
    <t>Jh rqylh jke</t>
  </si>
  <si>
    <t>Jh nqdygkjke</t>
  </si>
  <si>
    <t>Jh Hkh"keyky</t>
  </si>
  <si>
    <t>Jh izfrek rEcksyh</t>
  </si>
  <si>
    <t>Jh /kuat;</t>
  </si>
  <si>
    <t>Jh jkts'k</t>
  </si>
  <si>
    <t>Jh fnyhi</t>
  </si>
  <si>
    <t>Jh eksfgr lkgw</t>
  </si>
  <si>
    <t>Jh pqUuw jke</t>
  </si>
  <si>
    <t>Jh lhrkjke</t>
  </si>
  <si>
    <t>Jh lEir yky</t>
  </si>
  <si>
    <t>Jh jkefd'kksj</t>
  </si>
  <si>
    <t>Jh vejukFk</t>
  </si>
  <si>
    <t>Jh ek[ku yky</t>
  </si>
  <si>
    <t>Jh txuw jke</t>
  </si>
  <si>
    <t>Jh jked`".k</t>
  </si>
  <si>
    <t>Jh jkts'k lkgw</t>
  </si>
  <si>
    <t>Jh gsear nsokaxu</t>
  </si>
  <si>
    <t>Jh jktw nsokaxu</t>
  </si>
  <si>
    <t>Jh ch: iVsy</t>
  </si>
  <si>
    <t>Jh lgnso ;kno</t>
  </si>
  <si>
    <t>3000/-</t>
  </si>
  <si>
    <t>psd</t>
  </si>
  <si>
    <t xml:space="preserve">dqy jkf'k </t>
  </si>
  <si>
    <t>:- nks yk[k cSlB gtkj ukS lkS ek=</t>
  </si>
  <si>
    <t>fujad</t>
  </si>
  <si>
    <t>Nk=@Nk=k dk uke</t>
  </si>
  <si>
    <t>fyax¼e-iq½</t>
  </si>
  <si>
    <t>loxZ ¼v-tk-@v-t-tk-@vfio-@lk</t>
  </si>
  <si>
    <t>izos'k frfFk</t>
  </si>
  <si>
    <t>izLrkfor ctV</t>
  </si>
  <si>
    <t>cSad [kkrk dzekad</t>
  </si>
  <si>
    <t>cSad ,oa 'kk[kk dk uke</t>
  </si>
  <si>
    <t>IFCS code</t>
  </si>
  <si>
    <t>vk/kkj Øekad</t>
  </si>
  <si>
    <t>D;k Nk=@Nk=k dk vk/kkj Ø- cSad [kkrk Ø- ls fyad fd;k x;k gS ¼gkW@ugh½</t>
  </si>
  <si>
    <t>uohu izi=&amp;01</t>
  </si>
  <si>
    <t>NRrhlx&lt; jkT; ds 'kkldh; egkfo|ky;ksa esa v/;;ujr Nk=@Nk=kvksa ds fy;s ch-ih-,y-Nk=r`fr l= 2016&amp;17 dk izLrko ¼uohu½</t>
  </si>
  <si>
    <t>vt; dqekj lkgw</t>
  </si>
  <si>
    <t xml:space="preserve">Jh eqjkjh yky </t>
  </si>
  <si>
    <t>iq-</t>
  </si>
  <si>
    <t>vfio</t>
  </si>
  <si>
    <t>B.Sc.I</t>
  </si>
  <si>
    <t>SBI Mungeli</t>
  </si>
  <si>
    <t>SBIN0001144</t>
  </si>
  <si>
    <t>gkW</t>
  </si>
  <si>
    <t>pUnzdqekj lkgw</t>
  </si>
  <si>
    <t>Jh /kuflax lkgw</t>
  </si>
  <si>
    <t>PUNB0252600</t>
  </si>
  <si>
    <t>PUNB MUNGELI</t>
  </si>
  <si>
    <t>Vsdjke lkgw</t>
  </si>
  <si>
    <t>SBIN0005466</t>
  </si>
  <si>
    <t>Jh ukud nso Mmlsuk</t>
  </si>
  <si>
    <t>UBIN0572438</t>
  </si>
  <si>
    <t>iquhr lkgw</t>
  </si>
  <si>
    <t>Jh iapqjke lkgw</t>
  </si>
  <si>
    <t>vyksd d`".k pUnzkdj</t>
  </si>
  <si>
    <t xml:space="preserve">Jh HkxokuHkjksl </t>
  </si>
  <si>
    <t>CBIN Mungeli</t>
  </si>
  <si>
    <t>CBIN0284365</t>
  </si>
  <si>
    <t xml:space="preserve">jkek'kadj </t>
  </si>
  <si>
    <t>Jh t;jke ;kno</t>
  </si>
  <si>
    <t>jkds'k dqekj oekZ</t>
  </si>
  <si>
    <t>Jh vt; oekZ</t>
  </si>
  <si>
    <t>fot; yky</t>
  </si>
  <si>
    <t>Jh jkef[kykou</t>
  </si>
  <si>
    <t>f'kopj.k ;kno</t>
  </si>
  <si>
    <t>Jh /kUuw yky ;kno</t>
  </si>
  <si>
    <t>CNRB0005205</t>
  </si>
  <si>
    <t>HkwisUnz lkgw</t>
  </si>
  <si>
    <t>HkwisUnz MMlsuk</t>
  </si>
  <si>
    <t>Jh ';ke th lkgw</t>
  </si>
  <si>
    <t>iq"isUnz iVsy</t>
  </si>
  <si>
    <t>Jh ijekuan iVsy</t>
  </si>
  <si>
    <t>UCB0003189</t>
  </si>
  <si>
    <t>jkey[ku</t>
  </si>
  <si>
    <t>Jh ctjjke</t>
  </si>
  <si>
    <t>mfpr jke ;kno</t>
  </si>
  <si>
    <t>Jh lq[khjke ;kno</t>
  </si>
  <si>
    <t>Mes'k flag ejdke</t>
  </si>
  <si>
    <t>Jh cpu flag</t>
  </si>
  <si>
    <t>v-t-tk</t>
  </si>
  <si>
    <t>fd'ku ejdke</t>
  </si>
  <si>
    <t>Jh }kfjdk izlkn</t>
  </si>
  <si>
    <t>PUNB0266800</t>
  </si>
  <si>
    <t>jfo'kadj fueZydj</t>
  </si>
  <si>
    <t>Jh jksfgr fueZydj</t>
  </si>
  <si>
    <t>xkserh</t>
  </si>
  <si>
    <t>Jh Vsdflag</t>
  </si>
  <si>
    <t>e-</t>
  </si>
  <si>
    <t>VIJB0007671</t>
  </si>
  <si>
    <t>papy nsokaxu</t>
  </si>
  <si>
    <t xml:space="preserve">Jh jes'k dqekj </t>
  </si>
  <si>
    <t>vfurk lkgw</t>
  </si>
  <si>
    <t>Jh vksadkj izlkn lkgw</t>
  </si>
  <si>
    <t xml:space="preserve">ORBC MUNGELI </t>
  </si>
  <si>
    <t>UNION BANK MUNGELI</t>
  </si>
  <si>
    <t>VIJAYA BANK MUNGELI</t>
  </si>
  <si>
    <t>UCO BANK MUNGELI</t>
  </si>
  <si>
    <t>SBI MUNGELI</t>
  </si>
  <si>
    <t>CBIN MUNGELI</t>
  </si>
  <si>
    <t>ORBC0101983</t>
  </si>
  <si>
    <t>T;ksfr nsokaxu</t>
  </si>
  <si>
    <t>Jh y{ehpan nsokaxu</t>
  </si>
  <si>
    <t>CANARA BANK MUNGELI</t>
  </si>
  <si>
    <t>lqeu tk;loky</t>
  </si>
  <si>
    <t>Jh v'ouh tk;loky</t>
  </si>
  <si>
    <t>HDFC BANK MUNGELI</t>
  </si>
  <si>
    <t>HDFC0003683</t>
  </si>
  <si>
    <t>jk[kh nsokaxu</t>
  </si>
  <si>
    <t>Jh larks"k nsokaxu</t>
  </si>
  <si>
    <t>fiazlh nsokaxu</t>
  </si>
  <si>
    <t>Jh fot; nsokaxu</t>
  </si>
  <si>
    <t>t;dqekjh</t>
  </si>
  <si>
    <t>Jh rhjFk jke lkgw</t>
  </si>
  <si>
    <t>SBIN0002880</t>
  </si>
  <si>
    <t>fiadh ;kno</t>
  </si>
  <si>
    <t>Jh fd'ku ;kno</t>
  </si>
  <si>
    <t>B.Sc.II</t>
  </si>
  <si>
    <t>SBIN0017657</t>
  </si>
  <si>
    <t>iYyoh ik.Ms;</t>
  </si>
  <si>
    <t>Jh y{eh ik.Ms;</t>
  </si>
  <si>
    <t>fufdrk tk;loky</t>
  </si>
  <si>
    <t xml:space="preserve">Jh jkedqekj </t>
  </si>
  <si>
    <t>foHkk fu.kZstd</t>
  </si>
  <si>
    <t>Jh eksgu yky</t>
  </si>
  <si>
    <t>Jh lquhy rEcksyh</t>
  </si>
  <si>
    <t>Lokfr rEcksyh</t>
  </si>
  <si>
    <t>yrk lkgw</t>
  </si>
  <si>
    <t xml:space="preserve">Jh f'kodqekj </t>
  </si>
  <si>
    <t>Lokfr cSl</t>
  </si>
  <si>
    <t>Jh lqjs'k dqekj</t>
  </si>
  <si>
    <t>:fp fo'odekZ</t>
  </si>
  <si>
    <t>Jh ukjk;.k fo'odekZ</t>
  </si>
  <si>
    <t>iwue rEcksyh</t>
  </si>
  <si>
    <t>Jh vt; rEcksyh</t>
  </si>
  <si>
    <t>xkSre lkgw</t>
  </si>
  <si>
    <t>SBIN0003259</t>
  </si>
  <si>
    <t>jke'kj.k lkgw</t>
  </si>
  <si>
    <t>euh"k dqekj lkgw</t>
  </si>
  <si>
    <t>Jh txr jke lkgw</t>
  </si>
  <si>
    <t>AXIS BANK</t>
  </si>
  <si>
    <t>UTIB0002558</t>
  </si>
  <si>
    <t>jkelgk; lkgw</t>
  </si>
  <si>
    <t>Jh ';kew lkgw</t>
  </si>
  <si>
    <t>iIiw jke</t>
  </si>
  <si>
    <t>Jh ';k;th lkgw</t>
  </si>
  <si>
    <t>vuqt</t>
  </si>
  <si>
    <t>Jh vatksjh jke</t>
  </si>
  <si>
    <t>M.Sc.Pre</t>
  </si>
  <si>
    <t>jlk;u</t>
  </si>
  <si>
    <t>jk/kkjkuh flag ifjgkj</t>
  </si>
  <si>
    <t>NRrhlx&lt; jkT; ds 'kkldh; egkfo|ky;ksa esa v/;;ujr Nk=@Nk=kvksa ds fy;s ch-ih-,y-Nk=r`fr l= 2016&amp;17 dk izLrko ¼uohuhdj.k½</t>
  </si>
  <si>
    <t>xhrkatyh iVsy</t>
  </si>
  <si>
    <t>Jh oh: iVsy</t>
  </si>
  <si>
    <t>fp=s[kk ;kno</t>
  </si>
  <si>
    <t>ek/kqjh ;kno</t>
  </si>
  <si>
    <t>Jh izdk'k ;kno</t>
  </si>
  <si>
    <t>vpZuk fu"kkn</t>
  </si>
  <si>
    <t>Jh jkeflax</t>
  </si>
  <si>
    <t>PUB0252600</t>
  </si>
  <si>
    <t>Jh jke[ksykou</t>
  </si>
  <si>
    <t>DENA BANK MUNGELI</t>
  </si>
  <si>
    <t>Jh jkek;.k</t>
  </si>
  <si>
    <t>fuys'k jke</t>
  </si>
  <si>
    <t>Jh Hkqoujke</t>
  </si>
  <si>
    <t>}kfjdk izlkn</t>
  </si>
  <si>
    <t>Jh nhukjke</t>
  </si>
  <si>
    <t>rksju dqekj</t>
  </si>
  <si>
    <t>Hkkouk iqjfc;k</t>
  </si>
  <si>
    <t xml:space="preserve">Jh eugj.k </t>
  </si>
  <si>
    <t>vatyh nsokaxu</t>
  </si>
  <si>
    <t>ek/kqjh nsokaxu</t>
  </si>
  <si>
    <t>Jh ekfyd jke</t>
  </si>
  <si>
    <t>lqeu ;kno</t>
  </si>
  <si>
    <t>Jh fo".kqizlkn</t>
  </si>
  <si>
    <t>jkfxuh rEcksyh</t>
  </si>
  <si>
    <t>eerk ds'kjokuh</t>
  </si>
  <si>
    <t>Jh clar ds'kjokuh</t>
  </si>
  <si>
    <t>vatw nsokaxu</t>
  </si>
  <si>
    <t>&gt;juk nsokaxu</t>
  </si>
  <si>
    <t>Jh 'kSysUnz nsokaxu</t>
  </si>
  <si>
    <t>jkuh lksudj</t>
  </si>
  <si>
    <t>Jh vatksjh lksudj</t>
  </si>
  <si>
    <t>foHkk lksuh</t>
  </si>
  <si>
    <t>o"kkZ cSjkxh</t>
  </si>
  <si>
    <t>Jh lR;nso</t>
  </si>
  <si>
    <t>ORBC MUNGELI</t>
  </si>
  <si>
    <t xml:space="preserve">jktdqekj </t>
  </si>
  <si>
    <t>Jh lur dqekj</t>
  </si>
  <si>
    <t>C G RAJYA GRAMIN BANK</t>
  </si>
  <si>
    <t>SBIN0RRCHGB</t>
  </si>
  <si>
    <t>ijes'oj tk;loky</t>
  </si>
  <si>
    <t>Jh LokjFk yky</t>
  </si>
  <si>
    <t>fgrs'k dqekj lkgw</t>
  </si>
  <si>
    <t>lq)s'oj Bkdqj</t>
  </si>
  <si>
    <t>Jh ?ku';ke iVsy</t>
  </si>
  <si>
    <t xml:space="preserve"> 'ks"kukjk;.k </t>
  </si>
  <si>
    <t>Jh cyjke rEcksyh</t>
  </si>
  <si>
    <t>fot; dqekj iVsy</t>
  </si>
  <si>
    <t>Jh xhrkjke</t>
  </si>
  <si>
    <t>Jh Bkdqj jke</t>
  </si>
  <si>
    <t>UNION BANK</t>
  </si>
  <si>
    <t>Jh fnyhi dqekj</t>
  </si>
  <si>
    <t xml:space="preserve">vthr dqekj </t>
  </si>
  <si>
    <t>BKDN0821379</t>
  </si>
  <si>
    <t>izfrek rEcksyh</t>
  </si>
  <si>
    <t>Jh fd'kksj rEcksyh</t>
  </si>
  <si>
    <t>M.Sc. Pre</t>
  </si>
  <si>
    <t>liuk xksfx;k</t>
  </si>
  <si>
    <t>Jh fnyhi xksfx;k</t>
  </si>
  <si>
    <t>lkSE;k tk;loky</t>
  </si>
  <si>
    <t>eukst fu"kkn</t>
  </si>
  <si>
    <t>Jh ltu fu"kkn</t>
  </si>
  <si>
    <t>bank of india</t>
  </si>
  <si>
    <t>BKID0009430</t>
  </si>
  <si>
    <t>jkds'k ;kno</t>
  </si>
  <si>
    <t>Jh 'kadj yky</t>
  </si>
  <si>
    <t>pUnzfdj.k</t>
  </si>
  <si>
    <t>x.ks'k izlkn</t>
  </si>
  <si>
    <t>Jh pqUuw jke lkgw</t>
  </si>
  <si>
    <t>uhrw lkgw</t>
  </si>
  <si>
    <t>Jh laEir yky</t>
  </si>
  <si>
    <t>SBI NAWAGARH</t>
  </si>
  <si>
    <t>Jh eksfgr jke lkgw</t>
  </si>
  <si>
    <t xml:space="preserve">xtk/kj flag </t>
  </si>
  <si>
    <t>Jh eUuq flag</t>
  </si>
  <si>
    <t>J)k iqjfc;k</t>
  </si>
  <si>
    <t>HkkX;kJh jkBkSj</t>
  </si>
  <si>
    <t>xkSjh nsokaxu</t>
  </si>
  <si>
    <t>mek nsokaxu</t>
  </si>
  <si>
    <t>lhek nsokaxu</t>
  </si>
  <si>
    <t>Jh lhrkjke lkgw</t>
  </si>
  <si>
    <t xml:space="preserve">BANK OF BARODA </t>
  </si>
  <si>
    <t>fjrq flag ifjgkj</t>
  </si>
  <si>
    <t>Jh /kuat; flag</t>
  </si>
  <si>
    <t>2668000100 100389</t>
  </si>
  <si>
    <t>25260001003 20959</t>
  </si>
  <si>
    <t>2526000 100307383</t>
  </si>
  <si>
    <t>25260015000 28245</t>
  </si>
  <si>
    <t>2526000100 291213</t>
  </si>
  <si>
    <t>2668000100 092525</t>
  </si>
  <si>
    <t>2526001500 027802</t>
  </si>
  <si>
    <t>25260015000 25187</t>
  </si>
  <si>
    <t>2526001500 025211</t>
  </si>
  <si>
    <t>25260015 00025220</t>
  </si>
  <si>
    <t>25260015000 25239</t>
  </si>
  <si>
    <t>2526001500 027723</t>
  </si>
  <si>
    <t>2668000100 087301</t>
  </si>
  <si>
    <t>25260001 00292799</t>
  </si>
  <si>
    <t>2526001 500025196</t>
  </si>
  <si>
    <t>25260015 00025257</t>
  </si>
  <si>
    <t>25260001 00306038</t>
  </si>
  <si>
    <t>25260001 00308674</t>
  </si>
  <si>
    <t>25260004 00173981</t>
  </si>
  <si>
    <t>INDUSLND BANK</t>
  </si>
  <si>
    <t>INDB0000147</t>
  </si>
  <si>
    <t>Nk=o`fRr dk uke %&amp; ch-ih-,y- Nk=dY;k.k Nk=o`fRr l= 2016&amp;17</t>
  </si>
  <si>
    <t>¼:- rhu yk[k N% gtkj ek=½</t>
  </si>
  <si>
    <t>75000/-</t>
  </si>
  <si>
    <t>62100/-</t>
  </si>
  <si>
    <t>74400/-</t>
  </si>
  <si>
    <t>47000/-</t>
  </si>
  <si>
    <t>47500/-</t>
  </si>
  <si>
    <t>3,06,000/-</t>
  </si>
  <si>
    <t xml:space="preserve"> 25-10-2016</t>
  </si>
  <si>
    <t>2]11]500@&amp;</t>
  </si>
  <si>
    <t>94]500@&amp;</t>
  </si>
  <si>
    <t>3]06]000@&amp;</t>
  </si>
  <si>
    <t>Mes'k flag usrke</t>
  </si>
  <si>
    <t>2526000100291213</t>
  </si>
  <si>
    <t>Hkkouk lksudj</t>
  </si>
  <si>
    <t>J)k lksudj</t>
  </si>
  <si>
    <t>2526001500027802</t>
  </si>
  <si>
    <t>2526001500025187</t>
  </si>
  <si>
    <t>2526001500025239</t>
  </si>
  <si>
    <t>2526001500027723</t>
  </si>
  <si>
    <t xml:space="preserve">o"kkZ </t>
  </si>
  <si>
    <t>2526001500025196</t>
  </si>
  <si>
    <t>xkSjh</t>
  </si>
  <si>
    <t>2526001500025257</t>
  </si>
  <si>
    <t>2526000100306038</t>
  </si>
  <si>
    <t>NRrhlx&lt; jkT; ds 'kkldh; egkfo|ky;ksa esa v/;;ujr Nk=@Nk=kvksa ds fy;s ch-ih-,y-Nk=r`fr l= 2016&amp;17 dk izLrko ¼uohu $ uohuhdj.k½ la'kksf/kr</t>
  </si>
  <si>
    <t>UCBA0003188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</si>
</sst>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;[Red]0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theme="1"/>
      <name val="Kruti Dev 010"/>
    </font>
    <font>
      <b/>
      <sz val="16"/>
      <color theme="1"/>
      <name val="Kruti Dev 010"/>
    </font>
    <font>
      <sz val="12"/>
      <color theme="1"/>
      <name val="Times New Roman"/>
      <family val="1"/>
    </font>
    <font>
      <b/>
      <sz val="18"/>
      <color theme="1"/>
      <name val="Kruti Dev 010"/>
    </font>
    <font>
      <b/>
      <sz val="20"/>
      <color theme="1"/>
      <name val="Kruti Dev 010"/>
    </font>
    <font>
      <sz val="13"/>
      <color theme="1"/>
      <name val="Kruti Dev 010"/>
    </font>
    <font>
      <sz val="13"/>
      <color theme="1"/>
      <name val="Times New Roman"/>
      <family val="1"/>
    </font>
    <font>
      <b/>
      <sz val="13"/>
      <color theme="1"/>
      <name val="Kruti Dev 010"/>
    </font>
    <font>
      <u/>
      <sz val="11"/>
      <color theme="10"/>
      <name val="Calibri"/>
      <family val="2"/>
    </font>
    <font>
      <b/>
      <sz val="12"/>
      <color theme="1"/>
      <name val="Kruti Dev 010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0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0"/>
      <name val="Kruti Dev 010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Kruti Dev 010"/>
    </font>
    <font>
      <sz val="10"/>
      <color theme="1"/>
      <name val="Calibri"/>
      <family val="2"/>
      <scheme val="minor"/>
    </font>
    <font>
      <sz val="12"/>
      <color theme="1"/>
      <name val="Kruti Dev 010"/>
    </font>
    <font>
      <b/>
      <sz val="14"/>
      <color theme="1"/>
      <name val="Times New Roman"/>
      <family val="1"/>
    </font>
    <font>
      <sz val="12"/>
      <color theme="10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/>
    <xf numFmtId="0" fontId="2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/>
    <xf numFmtId="0" fontId="1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/>
    <xf numFmtId="16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4" fillId="0" borderId="1" xfId="1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4" xfId="0" applyFont="1" applyBorder="1" applyAlignme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4" fontId="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20" fillId="0" borderId="0" xfId="0" applyFont="1" applyBorder="1"/>
    <xf numFmtId="1" fontId="1" fillId="0" borderId="0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justify"/>
    </xf>
    <xf numFmtId="1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" fontId="12" fillId="0" borderId="0" xfId="0" applyNumberFormat="1" applyFont="1"/>
    <xf numFmtId="0" fontId="7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justify" vertical="center"/>
    </xf>
    <xf numFmtId="14" fontId="17" fillId="0" borderId="0" xfId="0" applyNumberFormat="1" applyFont="1" applyBorder="1" applyAlignment="1">
      <alignment horizontal="justify" vertical="center"/>
    </xf>
    <xf numFmtId="0" fontId="17" fillId="0" borderId="0" xfId="0" applyFont="1" applyBorder="1" applyAlignment="1">
      <alignment horizontal="justify"/>
    </xf>
    <xf numFmtId="1" fontId="17" fillId="0" borderId="0" xfId="0" applyNumberFormat="1" applyFont="1" applyAlignment="1">
      <alignment horizontal="justify"/>
    </xf>
    <xf numFmtId="0" fontId="7" fillId="0" borderId="0" xfId="0" applyFont="1" applyAlignment="1">
      <alignment horizontal="justify"/>
    </xf>
    <xf numFmtId="14" fontId="7" fillId="0" borderId="0" xfId="0" applyNumberFormat="1" applyFont="1" applyBorder="1" applyAlignment="1">
      <alignment horizontal="justify" vertical="center"/>
    </xf>
    <xf numFmtId="0" fontId="1" fillId="0" borderId="0" xfId="0" applyFont="1" applyBorder="1" applyAlignment="1">
      <alignment horizontal="justify"/>
    </xf>
    <xf numFmtId="1" fontId="1" fillId="0" borderId="0" xfId="0" applyNumberFormat="1" applyFont="1" applyBorder="1" applyAlignment="1">
      <alignment horizontal="justify"/>
    </xf>
    <xf numFmtId="0" fontId="1" fillId="0" borderId="0" xfId="0" applyFont="1" applyAlignment="1">
      <alignment horizontal="justify"/>
    </xf>
    <xf numFmtId="0" fontId="11" fillId="0" borderId="1" xfId="0" applyFont="1" applyBorder="1" applyAlignment="1">
      <alignment horizontal="justify" vertical="top"/>
    </xf>
    <xf numFmtId="0" fontId="16" fillId="0" borderId="1" xfId="1" applyFont="1" applyBorder="1" applyAlignment="1" applyProtection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14" fontId="17" fillId="0" borderId="1" xfId="0" applyNumberFormat="1" applyFont="1" applyBorder="1" applyAlignment="1">
      <alignment horizontal="justify" vertical="center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justify"/>
    </xf>
    <xf numFmtId="0" fontId="17" fillId="0" borderId="1" xfId="0" applyFont="1" applyBorder="1" applyAlignment="1">
      <alignment horizontal="justify"/>
    </xf>
    <xf numFmtId="14" fontId="22" fillId="0" borderId="1" xfId="0" applyNumberFormat="1" applyFont="1" applyBorder="1" applyAlignment="1">
      <alignment horizontal="center" vertical="center"/>
    </xf>
    <xf numFmtId="14" fontId="18" fillId="0" borderId="1" xfId="1" applyNumberFormat="1" applyFont="1" applyBorder="1" applyAlignment="1" applyProtection="1">
      <alignment horizontal="justify" vertical="center"/>
    </xf>
    <xf numFmtId="1" fontId="11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1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7" fillId="0" borderId="1" xfId="0" applyNumberFormat="1" applyFont="1" applyBorder="1"/>
    <xf numFmtId="165" fontId="17" fillId="0" borderId="1" xfId="0" applyNumberFormat="1" applyFont="1" applyBorder="1" applyAlignment="1">
      <alignment horizontal="justify"/>
    </xf>
    <xf numFmtId="0" fontId="7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1" applyFont="1" applyBorder="1" applyAlignment="1" applyProtection="1">
      <alignment horizontal="center" vertical="center"/>
    </xf>
    <xf numFmtId="0" fontId="24" fillId="0" borderId="1" xfId="1" applyFont="1" applyBorder="1" applyAlignment="1" applyProtection="1">
      <alignment horizontal="center"/>
    </xf>
    <xf numFmtId="0" fontId="4" fillId="0" borderId="1" xfId="0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justify"/>
    </xf>
    <xf numFmtId="14" fontId="21" fillId="0" borderId="1" xfId="0" applyNumberFormat="1" applyFont="1" applyBorder="1" applyAlignment="1">
      <alignment horizontal="justify"/>
    </xf>
    <xf numFmtId="49" fontId="17" fillId="0" borderId="1" xfId="0" applyNumberFormat="1" applyFont="1" applyBorder="1" applyAlignment="1">
      <alignment horizontal="justify"/>
    </xf>
    <xf numFmtId="0" fontId="26" fillId="0" borderId="0" xfId="0" applyFont="1" applyAlignment="1">
      <alignment horizontal="justify"/>
    </xf>
    <xf numFmtId="0" fontId="11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k=@Nk=k%20dk%20uk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k=@Nk=k%20dk%20uk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k=@Nk=k%20dk%20u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3"/>
  <sheetViews>
    <sheetView topLeftCell="A2" zoomScale="130" zoomScaleNormal="130" workbookViewId="0">
      <selection activeCell="B42" sqref="B42:N42"/>
    </sheetView>
  </sheetViews>
  <sheetFormatPr defaultRowHeight="18.75" x14ac:dyDescent="0.3"/>
  <cols>
    <col min="1" max="1" width="2.5703125" style="7" customWidth="1"/>
    <col min="2" max="2" width="14.5703125" style="1" customWidth="1"/>
    <col min="3" max="3" width="17" style="63" customWidth="1"/>
    <col min="4" max="4" width="5" style="7" customWidth="1"/>
    <col min="5" max="5" width="7.28515625" style="7" customWidth="1"/>
    <col min="6" max="6" width="6.42578125" style="7" customWidth="1"/>
    <col min="7" max="7" width="9.85546875" style="7" customWidth="1"/>
    <col min="8" max="8" width="7.7109375" style="7" customWidth="1"/>
    <col min="9" max="9" width="7.42578125" style="7" customWidth="1"/>
    <col min="10" max="10" width="16.5703125" style="1" customWidth="1"/>
    <col min="11" max="11" width="21.28515625" style="1" customWidth="1"/>
    <col min="12" max="12" width="13.5703125" style="1" customWidth="1"/>
    <col min="13" max="13" width="16.7109375" style="7" customWidth="1"/>
    <col min="14" max="14" width="11.42578125" style="1" customWidth="1"/>
    <col min="15" max="16384" width="9.140625" style="1"/>
  </cols>
  <sheetData>
    <row r="1" spans="1:24" hidden="1" x14ac:dyDescent="0.3">
      <c r="A1" s="132" t="s">
        <v>53</v>
      </c>
      <c r="B1" s="132"/>
      <c r="C1" s="132"/>
      <c r="D1" s="132"/>
      <c r="E1" s="132"/>
      <c r="F1" s="132"/>
      <c r="G1" s="132"/>
      <c r="H1" s="132"/>
    </row>
    <row r="2" spans="1:24" x14ac:dyDescent="0.3">
      <c r="A2" s="136" t="s">
        <v>246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24" x14ac:dyDescent="0.3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24" ht="24" customHeight="1" x14ac:dyDescent="0.3">
      <c r="A4" s="137" t="s">
        <v>247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24" s="2" customFormat="1" ht="111.75" customHeight="1" x14ac:dyDescent="0.25">
      <c r="A5" s="92" t="s">
        <v>2</v>
      </c>
      <c r="B5" s="93" t="s">
        <v>236</v>
      </c>
      <c r="C5" s="92" t="s">
        <v>24</v>
      </c>
      <c r="D5" s="94" t="s">
        <v>237</v>
      </c>
      <c r="E5" s="92" t="s">
        <v>238</v>
      </c>
      <c r="F5" s="94" t="s">
        <v>4</v>
      </c>
      <c r="G5" s="94" t="s">
        <v>239</v>
      </c>
      <c r="H5" s="92" t="s">
        <v>5</v>
      </c>
      <c r="I5" s="92" t="s">
        <v>240</v>
      </c>
      <c r="J5" s="92" t="s">
        <v>241</v>
      </c>
      <c r="K5" s="92" t="s">
        <v>242</v>
      </c>
      <c r="L5" s="95" t="s">
        <v>243</v>
      </c>
      <c r="M5" s="92" t="s">
        <v>244</v>
      </c>
      <c r="N5" s="92" t="s">
        <v>245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</row>
    <row r="7" spans="1:24" s="63" customFormat="1" x14ac:dyDescent="0.3">
      <c r="A7" s="96">
        <v>1</v>
      </c>
      <c r="B7" s="96" t="s">
        <v>248</v>
      </c>
      <c r="C7" s="96" t="s">
        <v>249</v>
      </c>
      <c r="D7" s="97" t="s">
        <v>250</v>
      </c>
      <c r="E7" s="97" t="s">
        <v>251</v>
      </c>
      <c r="F7" s="98" t="s">
        <v>252</v>
      </c>
      <c r="G7" s="99">
        <v>42581</v>
      </c>
      <c r="H7" s="97" t="s">
        <v>55</v>
      </c>
      <c r="I7" s="100">
        <v>3000</v>
      </c>
      <c r="J7" s="101">
        <v>34985669490</v>
      </c>
      <c r="K7" s="102" t="s">
        <v>309</v>
      </c>
      <c r="L7" s="102" t="s">
        <v>254</v>
      </c>
      <c r="M7" s="101">
        <v>348340588343</v>
      </c>
      <c r="N7" s="119" t="s">
        <v>255</v>
      </c>
    </row>
    <row r="8" spans="1:24" x14ac:dyDescent="0.3">
      <c r="A8" s="96">
        <v>2</v>
      </c>
      <c r="B8" s="96" t="s">
        <v>256</v>
      </c>
      <c r="C8" s="96" t="s">
        <v>257</v>
      </c>
      <c r="D8" s="97" t="s">
        <v>250</v>
      </c>
      <c r="E8" s="97" t="s">
        <v>251</v>
      </c>
      <c r="F8" s="98" t="s">
        <v>252</v>
      </c>
      <c r="G8" s="99">
        <v>42581</v>
      </c>
      <c r="H8" s="97" t="s">
        <v>55</v>
      </c>
      <c r="I8" s="100">
        <v>3000</v>
      </c>
      <c r="J8" s="101">
        <v>2526000100320490</v>
      </c>
      <c r="K8" s="102" t="s">
        <v>259</v>
      </c>
      <c r="L8" s="102" t="s">
        <v>258</v>
      </c>
      <c r="M8" s="101">
        <v>603024039236</v>
      </c>
      <c r="N8" s="119" t="s">
        <v>255</v>
      </c>
    </row>
    <row r="9" spans="1:24" x14ac:dyDescent="0.3">
      <c r="A9" s="96">
        <v>3</v>
      </c>
      <c r="B9" s="96" t="s">
        <v>260</v>
      </c>
      <c r="C9" s="96" t="s">
        <v>219</v>
      </c>
      <c r="D9" s="97" t="s">
        <v>250</v>
      </c>
      <c r="E9" s="97" t="s">
        <v>251</v>
      </c>
      <c r="F9" s="98" t="s">
        <v>252</v>
      </c>
      <c r="G9" s="99">
        <v>42567</v>
      </c>
      <c r="H9" s="97" t="s">
        <v>55</v>
      </c>
      <c r="I9" s="100">
        <v>3000</v>
      </c>
      <c r="J9" s="101">
        <v>35148097426</v>
      </c>
      <c r="K9" s="102" t="s">
        <v>309</v>
      </c>
      <c r="L9" s="102" t="s">
        <v>261</v>
      </c>
      <c r="M9" s="101">
        <v>362973149628</v>
      </c>
      <c r="N9" s="119" t="s">
        <v>255</v>
      </c>
    </row>
    <row r="10" spans="1:24" x14ac:dyDescent="0.3">
      <c r="A10" s="96">
        <v>4</v>
      </c>
      <c r="B10" s="96" t="s">
        <v>280</v>
      </c>
      <c r="C10" s="96" t="s">
        <v>262</v>
      </c>
      <c r="D10" s="97" t="s">
        <v>250</v>
      </c>
      <c r="E10" s="97" t="s">
        <v>251</v>
      </c>
      <c r="F10" s="98" t="s">
        <v>252</v>
      </c>
      <c r="G10" s="99">
        <v>42578</v>
      </c>
      <c r="H10" s="97" t="s">
        <v>55</v>
      </c>
      <c r="I10" s="100">
        <v>3000</v>
      </c>
      <c r="J10" s="101">
        <v>724302010002412</v>
      </c>
      <c r="K10" s="102" t="s">
        <v>306</v>
      </c>
      <c r="L10" s="102" t="s">
        <v>263</v>
      </c>
      <c r="M10" s="101">
        <v>554891950101</v>
      </c>
      <c r="N10" s="119" t="s">
        <v>255</v>
      </c>
    </row>
    <row r="11" spans="1:24" x14ac:dyDescent="0.3">
      <c r="A11" s="96">
        <v>5</v>
      </c>
      <c r="B11" s="96" t="s">
        <v>264</v>
      </c>
      <c r="C11" s="96" t="s">
        <v>265</v>
      </c>
      <c r="D11" s="97" t="s">
        <v>250</v>
      </c>
      <c r="E11" s="97" t="s">
        <v>251</v>
      </c>
      <c r="F11" s="98" t="s">
        <v>252</v>
      </c>
      <c r="G11" s="99">
        <v>42579</v>
      </c>
      <c r="H11" s="97" t="s">
        <v>55</v>
      </c>
      <c r="I11" s="100">
        <v>3000</v>
      </c>
      <c r="J11" s="101">
        <v>35148097459</v>
      </c>
      <c r="K11" s="102" t="s">
        <v>309</v>
      </c>
      <c r="L11" s="102" t="s">
        <v>261</v>
      </c>
      <c r="M11" s="101">
        <v>402897233513</v>
      </c>
      <c r="N11" s="119" t="s">
        <v>255</v>
      </c>
    </row>
    <row r="12" spans="1:24" ht="31.5" x14ac:dyDescent="0.3">
      <c r="A12" s="96">
        <v>6</v>
      </c>
      <c r="B12" s="96" t="s">
        <v>266</v>
      </c>
      <c r="C12" s="96" t="s">
        <v>267</v>
      </c>
      <c r="D12" s="97" t="s">
        <v>250</v>
      </c>
      <c r="E12" s="97" t="s">
        <v>251</v>
      </c>
      <c r="F12" s="98" t="s">
        <v>252</v>
      </c>
      <c r="G12" s="99">
        <v>42578</v>
      </c>
      <c r="H12" s="97" t="s">
        <v>55</v>
      </c>
      <c r="I12" s="100">
        <v>3000</v>
      </c>
      <c r="J12" s="101">
        <v>3520770476</v>
      </c>
      <c r="K12" s="102" t="s">
        <v>268</v>
      </c>
      <c r="L12" s="102" t="s">
        <v>269</v>
      </c>
      <c r="M12" s="101">
        <v>721601125430</v>
      </c>
      <c r="N12" s="119" t="s">
        <v>255</v>
      </c>
    </row>
    <row r="13" spans="1:24" x14ac:dyDescent="0.3">
      <c r="A13" s="96">
        <v>7</v>
      </c>
      <c r="B13" s="96" t="s">
        <v>270</v>
      </c>
      <c r="C13" s="96" t="s">
        <v>271</v>
      </c>
      <c r="D13" s="97" t="s">
        <v>250</v>
      </c>
      <c r="E13" s="97" t="s">
        <v>251</v>
      </c>
      <c r="F13" s="98" t="s">
        <v>252</v>
      </c>
      <c r="G13" s="99">
        <v>42563</v>
      </c>
      <c r="H13" s="97" t="s">
        <v>55</v>
      </c>
      <c r="I13" s="100">
        <v>3000</v>
      </c>
      <c r="J13" s="101">
        <v>20358727983</v>
      </c>
      <c r="K13" s="102" t="s">
        <v>309</v>
      </c>
      <c r="L13" s="102" t="s">
        <v>254</v>
      </c>
      <c r="M13" s="101">
        <v>766286240836</v>
      </c>
      <c r="N13" s="119" t="s">
        <v>255</v>
      </c>
    </row>
    <row r="14" spans="1:24" x14ac:dyDescent="0.3">
      <c r="A14" s="96">
        <v>8</v>
      </c>
      <c r="B14" s="96" t="s">
        <v>272</v>
      </c>
      <c r="C14" s="96" t="s">
        <v>273</v>
      </c>
      <c r="D14" s="97" t="s">
        <v>250</v>
      </c>
      <c r="E14" s="97" t="s">
        <v>251</v>
      </c>
      <c r="F14" s="98" t="s">
        <v>252</v>
      </c>
      <c r="G14" s="99">
        <v>42569</v>
      </c>
      <c r="H14" s="97" t="s">
        <v>55</v>
      </c>
      <c r="I14" s="100">
        <v>3000</v>
      </c>
      <c r="J14" s="101">
        <v>35376207974</v>
      </c>
      <c r="K14" s="102" t="s">
        <v>309</v>
      </c>
      <c r="L14" s="102" t="s">
        <v>254</v>
      </c>
      <c r="M14" s="101">
        <v>889684838144</v>
      </c>
      <c r="N14" s="119" t="s">
        <v>255</v>
      </c>
    </row>
    <row r="15" spans="1:24" x14ac:dyDescent="0.3">
      <c r="A15" s="96">
        <v>9</v>
      </c>
      <c r="B15" s="96" t="s">
        <v>274</v>
      </c>
      <c r="C15" s="96" t="s">
        <v>275</v>
      </c>
      <c r="D15" s="97" t="s">
        <v>250</v>
      </c>
      <c r="E15" s="97" t="s">
        <v>251</v>
      </c>
      <c r="F15" s="98" t="s">
        <v>252</v>
      </c>
      <c r="G15" s="99">
        <v>42569</v>
      </c>
      <c r="H15" s="97" t="s">
        <v>55</v>
      </c>
      <c r="I15" s="100">
        <v>3000</v>
      </c>
      <c r="J15" s="101">
        <v>20358727949</v>
      </c>
      <c r="K15" s="102" t="s">
        <v>309</v>
      </c>
      <c r="L15" s="102" t="s">
        <v>254</v>
      </c>
      <c r="M15" s="101">
        <v>835621918381</v>
      </c>
      <c r="N15" s="119" t="s">
        <v>255</v>
      </c>
    </row>
    <row r="16" spans="1:24" ht="27" x14ac:dyDescent="0.3">
      <c r="A16" s="96">
        <v>10</v>
      </c>
      <c r="B16" s="96" t="s">
        <v>276</v>
      </c>
      <c r="C16" s="96" t="s">
        <v>277</v>
      </c>
      <c r="D16" s="97" t="s">
        <v>250</v>
      </c>
      <c r="E16" s="97" t="s">
        <v>251</v>
      </c>
      <c r="F16" s="98" t="s">
        <v>252</v>
      </c>
      <c r="G16" s="99">
        <v>42581</v>
      </c>
      <c r="H16" s="97" t="s">
        <v>55</v>
      </c>
      <c r="I16" s="100">
        <v>3000</v>
      </c>
      <c r="J16" s="101">
        <v>5205108005249</v>
      </c>
      <c r="K16" s="102" t="s">
        <v>314</v>
      </c>
      <c r="L16" s="102" t="s">
        <v>278</v>
      </c>
      <c r="M16" s="101">
        <v>360516569586</v>
      </c>
      <c r="N16" s="119" t="s">
        <v>255</v>
      </c>
    </row>
    <row r="17" spans="1:14" x14ac:dyDescent="0.3">
      <c r="A17" s="96">
        <v>11</v>
      </c>
      <c r="B17" s="96" t="s">
        <v>279</v>
      </c>
      <c r="C17" s="96" t="s">
        <v>281</v>
      </c>
      <c r="D17" s="97" t="s">
        <v>250</v>
      </c>
      <c r="E17" s="97" t="s">
        <v>251</v>
      </c>
      <c r="F17" s="98" t="s">
        <v>252</v>
      </c>
      <c r="G17" s="99">
        <v>42576</v>
      </c>
      <c r="H17" s="97" t="s">
        <v>55</v>
      </c>
      <c r="I17" s="100">
        <v>3000</v>
      </c>
      <c r="J17" s="101">
        <v>35546405178</v>
      </c>
      <c r="K17" s="102" t="s">
        <v>253</v>
      </c>
      <c r="L17" s="102" t="s">
        <v>254</v>
      </c>
      <c r="M17" s="101">
        <v>578190195482</v>
      </c>
      <c r="N17" s="119" t="s">
        <v>255</v>
      </c>
    </row>
    <row r="18" spans="1:14" x14ac:dyDescent="0.3">
      <c r="A18" s="96">
        <v>12</v>
      </c>
      <c r="B18" s="96" t="s">
        <v>282</v>
      </c>
      <c r="C18" s="96" t="s">
        <v>283</v>
      </c>
      <c r="D18" s="97" t="s">
        <v>250</v>
      </c>
      <c r="E18" s="97" t="s">
        <v>251</v>
      </c>
      <c r="F18" s="98" t="s">
        <v>252</v>
      </c>
      <c r="G18" s="99">
        <v>42565</v>
      </c>
      <c r="H18" s="97" t="s">
        <v>55</v>
      </c>
      <c r="I18" s="100">
        <v>3000</v>
      </c>
      <c r="J18" s="101">
        <v>31880110013939</v>
      </c>
      <c r="K18" s="102" t="s">
        <v>308</v>
      </c>
      <c r="L18" s="102" t="s">
        <v>284</v>
      </c>
      <c r="M18" s="101">
        <v>874357145551</v>
      </c>
      <c r="N18" s="119" t="s">
        <v>255</v>
      </c>
    </row>
    <row r="19" spans="1:14" x14ac:dyDescent="0.3">
      <c r="A19" s="96">
        <v>13</v>
      </c>
      <c r="B19" s="96" t="s">
        <v>285</v>
      </c>
      <c r="C19" s="96" t="s">
        <v>286</v>
      </c>
      <c r="D19" s="97" t="s">
        <v>250</v>
      </c>
      <c r="E19" s="97" t="s">
        <v>251</v>
      </c>
      <c r="F19" s="98" t="s">
        <v>252</v>
      </c>
      <c r="G19" s="99">
        <v>42581</v>
      </c>
      <c r="H19" s="97" t="s">
        <v>55</v>
      </c>
      <c r="I19" s="100">
        <v>3000</v>
      </c>
      <c r="J19" s="101">
        <v>20358726526</v>
      </c>
      <c r="K19" s="102" t="s">
        <v>309</v>
      </c>
      <c r="L19" s="102" t="s">
        <v>254</v>
      </c>
      <c r="M19" s="101">
        <v>215046267349</v>
      </c>
      <c r="N19" s="119" t="s">
        <v>255</v>
      </c>
    </row>
    <row r="20" spans="1:14" x14ac:dyDescent="0.3">
      <c r="A20" s="96">
        <v>14</v>
      </c>
      <c r="B20" s="96" t="s">
        <v>287</v>
      </c>
      <c r="C20" s="96" t="s">
        <v>288</v>
      </c>
      <c r="D20" s="97" t="s">
        <v>250</v>
      </c>
      <c r="E20" s="97" t="s">
        <v>251</v>
      </c>
      <c r="F20" s="98" t="s">
        <v>252</v>
      </c>
      <c r="G20" s="99">
        <v>42566</v>
      </c>
      <c r="H20" s="97" t="s">
        <v>55</v>
      </c>
      <c r="I20" s="100">
        <v>3000</v>
      </c>
      <c r="J20" s="101">
        <v>34241184693</v>
      </c>
      <c r="K20" s="102" t="s">
        <v>309</v>
      </c>
      <c r="L20" s="102"/>
      <c r="M20" s="101">
        <v>465131589722</v>
      </c>
      <c r="N20" s="119" t="s">
        <v>255</v>
      </c>
    </row>
    <row r="21" spans="1:14" x14ac:dyDescent="0.3">
      <c r="A21" s="96">
        <v>15</v>
      </c>
      <c r="B21" s="96" t="s">
        <v>289</v>
      </c>
      <c r="C21" s="96" t="s">
        <v>290</v>
      </c>
      <c r="D21" s="97" t="s">
        <v>250</v>
      </c>
      <c r="E21" s="97" t="s">
        <v>291</v>
      </c>
      <c r="F21" s="98" t="s">
        <v>252</v>
      </c>
      <c r="G21" s="99">
        <v>42580</v>
      </c>
      <c r="H21" s="97" t="s">
        <v>55</v>
      </c>
      <c r="I21" s="100">
        <v>3000</v>
      </c>
      <c r="J21" s="101">
        <v>3485876290</v>
      </c>
      <c r="K21" s="102" t="s">
        <v>310</v>
      </c>
      <c r="L21" s="102" t="s">
        <v>269</v>
      </c>
      <c r="M21" s="101">
        <v>328733395954</v>
      </c>
      <c r="N21" s="119" t="s">
        <v>255</v>
      </c>
    </row>
    <row r="22" spans="1:14" ht="31.5" customHeight="1" x14ac:dyDescent="0.3">
      <c r="A22" s="96">
        <v>16</v>
      </c>
      <c r="B22" s="96" t="s">
        <v>292</v>
      </c>
      <c r="C22" s="96" t="s">
        <v>293</v>
      </c>
      <c r="D22" s="97" t="s">
        <v>250</v>
      </c>
      <c r="E22" s="97" t="s">
        <v>291</v>
      </c>
      <c r="F22" s="98" t="s">
        <v>252</v>
      </c>
      <c r="G22" s="99">
        <v>42566</v>
      </c>
      <c r="H22" s="97" t="s">
        <v>55</v>
      </c>
      <c r="I22" s="100">
        <v>3000</v>
      </c>
      <c r="J22" s="118" t="s">
        <v>446</v>
      </c>
      <c r="K22" s="102" t="s">
        <v>259</v>
      </c>
      <c r="L22" s="102" t="s">
        <v>294</v>
      </c>
      <c r="M22" s="101">
        <v>734925256949</v>
      </c>
      <c r="N22" s="119" t="s">
        <v>255</v>
      </c>
    </row>
    <row r="23" spans="1:14" x14ac:dyDescent="0.3">
      <c r="A23" s="96">
        <v>17</v>
      </c>
      <c r="B23" s="96" t="s">
        <v>295</v>
      </c>
      <c r="C23" s="96" t="s">
        <v>296</v>
      </c>
      <c r="D23" s="97" t="s">
        <v>250</v>
      </c>
      <c r="E23" s="97" t="s">
        <v>251</v>
      </c>
      <c r="F23" s="98" t="s">
        <v>252</v>
      </c>
      <c r="G23" s="99">
        <v>42569</v>
      </c>
      <c r="H23" s="97" t="s">
        <v>55</v>
      </c>
      <c r="I23" s="100">
        <v>3000</v>
      </c>
      <c r="J23" s="101">
        <v>3614708664</v>
      </c>
      <c r="K23" s="102" t="s">
        <v>309</v>
      </c>
      <c r="L23" s="102" t="s">
        <v>254</v>
      </c>
      <c r="M23" s="101">
        <v>706691310805</v>
      </c>
      <c r="N23" s="119" t="s">
        <v>255</v>
      </c>
    </row>
    <row r="24" spans="1:14" ht="27" x14ac:dyDescent="0.3">
      <c r="A24" s="96">
        <v>18</v>
      </c>
      <c r="B24" s="96" t="s">
        <v>297</v>
      </c>
      <c r="C24" s="96" t="s">
        <v>298</v>
      </c>
      <c r="D24" s="97" t="s">
        <v>299</v>
      </c>
      <c r="E24" s="97" t="s">
        <v>291</v>
      </c>
      <c r="F24" s="98" t="s">
        <v>252</v>
      </c>
      <c r="G24" s="99">
        <v>42569</v>
      </c>
      <c r="H24" s="97" t="s">
        <v>55</v>
      </c>
      <c r="I24" s="100">
        <v>3000</v>
      </c>
      <c r="J24" s="101">
        <v>767101111000222</v>
      </c>
      <c r="K24" s="102" t="s">
        <v>307</v>
      </c>
      <c r="L24" s="102" t="s">
        <v>300</v>
      </c>
      <c r="M24" s="101">
        <v>793664294912</v>
      </c>
      <c r="N24" s="119" t="s">
        <v>255</v>
      </c>
    </row>
    <row r="25" spans="1:14" x14ac:dyDescent="0.3">
      <c r="A25" s="96">
        <v>19</v>
      </c>
      <c r="B25" s="96" t="s">
        <v>301</v>
      </c>
      <c r="C25" s="96" t="s">
        <v>302</v>
      </c>
      <c r="D25" s="97" t="s">
        <v>299</v>
      </c>
      <c r="E25" s="97" t="s">
        <v>251</v>
      </c>
      <c r="F25" s="98" t="s">
        <v>252</v>
      </c>
      <c r="G25" s="99">
        <v>42581</v>
      </c>
      <c r="H25" s="97" t="s">
        <v>55</v>
      </c>
      <c r="I25" s="100">
        <v>3000</v>
      </c>
      <c r="J25" s="101">
        <v>724302010002634</v>
      </c>
      <c r="K25" s="102" t="s">
        <v>306</v>
      </c>
      <c r="L25" s="102" t="s">
        <v>263</v>
      </c>
      <c r="M25" s="101">
        <v>806017064153</v>
      </c>
      <c r="N25" s="119" t="s">
        <v>255</v>
      </c>
    </row>
    <row r="26" spans="1:14" x14ac:dyDescent="0.3">
      <c r="A26" s="96">
        <v>20</v>
      </c>
      <c r="B26" s="96" t="s">
        <v>303</v>
      </c>
      <c r="C26" s="96" t="s">
        <v>304</v>
      </c>
      <c r="D26" s="97" t="s">
        <v>299</v>
      </c>
      <c r="E26" s="97" t="s">
        <v>251</v>
      </c>
      <c r="F26" s="98" t="s">
        <v>252</v>
      </c>
      <c r="G26" s="99">
        <v>42576</v>
      </c>
      <c r="H26" s="97" t="s">
        <v>55</v>
      </c>
      <c r="I26" s="100">
        <v>3000</v>
      </c>
      <c r="J26" s="101">
        <v>19832121007105</v>
      </c>
      <c r="K26" s="102" t="s">
        <v>305</v>
      </c>
      <c r="L26" s="102" t="s">
        <v>311</v>
      </c>
      <c r="M26" s="101">
        <v>785555219443</v>
      </c>
      <c r="N26" s="119" t="s">
        <v>255</v>
      </c>
    </row>
    <row r="27" spans="1:14" x14ac:dyDescent="0.3">
      <c r="A27" s="96">
        <v>21</v>
      </c>
      <c r="B27" s="96" t="s">
        <v>312</v>
      </c>
      <c r="C27" s="96" t="s">
        <v>313</v>
      </c>
      <c r="D27" s="97" t="s">
        <v>299</v>
      </c>
      <c r="E27" s="97" t="s">
        <v>251</v>
      </c>
      <c r="F27" s="98" t="s">
        <v>252</v>
      </c>
      <c r="G27" s="99">
        <v>42581</v>
      </c>
      <c r="H27" s="97" t="s">
        <v>55</v>
      </c>
      <c r="I27" s="100">
        <v>3000</v>
      </c>
      <c r="J27" s="101">
        <v>724302010001310</v>
      </c>
      <c r="K27" s="102" t="s">
        <v>306</v>
      </c>
      <c r="L27" s="102" t="s">
        <v>263</v>
      </c>
      <c r="M27" s="101">
        <v>560204581943</v>
      </c>
      <c r="N27" s="119" t="s">
        <v>255</v>
      </c>
    </row>
    <row r="28" spans="1:14" x14ac:dyDescent="0.3">
      <c r="A28" s="96">
        <v>22</v>
      </c>
      <c r="B28" s="96" t="s">
        <v>315</v>
      </c>
      <c r="C28" s="96" t="s">
        <v>316</v>
      </c>
      <c r="D28" s="97" t="s">
        <v>299</v>
      </c>
      <c r="E28" s="97" t="s">
        <v>251</v>
      </c>
      <c r="F28" s="98" t="s">
        <v>252</v>
      </c>
      <c r="G28" s="99">
        <v>42581</v>
      </c>
      <c r="H28" s="97" t="s">
        <v>55</v>
      </c>
      <c r="I28" s="100">
        <v>3000</v>
      </c>
      <c r="J28" s="101">
        <v>50100123135477</v>
      </c>
      <c r="K28" s="102" t="s">
        <v>317</v>
      </c>
      <c r="L28" s="102" t="s">
        <v>318</v>
      </c>
      <c r="M28" s="101">
        <v>873361095290</v>
      </c>
      <c r="N28" s="119" t="s">
        <v>255</v>
      </c>
    </row>
    <row r="29" spans="1:14" ht="27" customHeight="1" x14ac:dyDescent="0.3">
      <c r="A29" s="96">
        <v>23</v>
      </c>
      <c r="B29" s="96" t="s">
        <v>319</v>
      </c>
      <c r="C29" s="96" t="s">
        <v>320</v>
      </c>
      <c r="D29" s="97" t="s">
        <v>299</v>
      </c>
      <c r="E29" s="97" t="s">
        <v>251</v>
      </c>
      <c r="F29" s="98" t="s">
        <v>252</v>
      </c>
      <c r="G29" s="99">
        <v>42570</v>
      </c>
      <c r="H29" s="97" t="s">
        <v>55</v>
      </c>
      <c r="I29" s="100">
        <v>3000</v>
      </c>
      <c r="J29" s="101" t="s">
        <v>447</v>
      </c>
      <c r="K29" s="102" t="s">
        <v>259</v>
      </c>
      <c r="L29" s="102" t="s">
        <v>258</v>
      </c>
      <c r="M29" s="101">
        <v>515736670346</v>
      </c>
      <c r="N29" s="119" t="s">
        <v>255</v>
      </c>
    </row>
    <row r="30" spans="1:14" x14ac:dyDescent="0.3">
      <c r="A30" s="96">
        <v>24</v>
      </c>
      <c r="B30" s="96" t="s">
        <v>321</v>
      </c>
      <c r="C30" s="96" t="s">
        <v>322</v>
      </c>
      <c r="D30" s="97" t="s">
        <v>299</v>
      </c>
      <c r="E30" s="97" t="s">
        <v>251</v>
      </c>
      <c r="F30" s="98" t="s">
        <v>252</v>
      </c>
      <c r="G30" s="99">
        <v>42579</v>
      </c>
      <c r="H30" s="97" t="s">
        <v>55</v>
      </c>
      <c r="I30" s="100">
        <v>3000</v>
      </c>
      <c r="J30" s="101">
        <v>724302010002751</v>
      </c>
      <c r="K30" s="102" t="s">
        <v>306</v>
      </c>
      <c r="L30" s="102" t="s">
        <v>263</v>
      </c>
      <c r="M30" s="101">
        <v>476187208375</v>
      </c>
      <c r="N30" s="119" t="s">
        <v>255</v>
      </c>
    </row>
    <row r="31" spans="1:14" x14ac:dyDescent="0.3">
      <c r="A31" s="96">
        <v>25</v>
      </c>
      <c r="B31" s="96" t="s">
        <v>323</v>
      </c>
      <c r="C31" s="96" t="s">
        <v>324</v>
      </c>
      <c r="D31" s="97" t="s">
        <v>299</v>
      </c>
      <c r="E31" s="97" t="s">
        <v>251</v>
      </c>
      <c r="F31" s="98" t="s">
        <v>252</v>
      </c>
      <c r="G31" s="99">
        <v>42576</v>
      </c>
      <c r="H31" s="97" t="s">
        <v>55</v>
      </c>
      <c r="I31" s="100">
        <v>3000</v>
      </c>
      <c r="J31" s="101">
        <v>35247730334</v>
      </c>
      <c r="K31" s="102" t="s">
        <v>309</v>
      </c>
      <c r="L31" s="102" t="s">
        <v>325</v>
      </c>
      <c r="M31" s="101">
        <v>622486456131</v>
      </c>
      <c r="N31" s="119" t="s">
        <v>255</v>
      </c>
    </row>
    <row r="32" spans="1:14" x14ac:dyDescent="0.3">
      <c r="A32" s="96">
        <v>26</v>
      </c>
      <c r="B32" s="96" t="s">
        <v>326</v>
      </c>
      <c r="C32" s="96" t="s">
        <v>327</v>
      </c>
      <c r="D32" s="103" t="s">
        <v>299</v>
      </c>
      <c r="E32" s="97" t="s">
        <v>251</v>
      </c>
      <c r="F32" s="98" t="s">
        <v>328</v>
      </c>
      <c r="G32" s="99">
        <v>42592</v>
      </c>
      <c r="H32" s="97" t="s">
        <v>55</v>
      </c>
      <c r="I32" s="100">
        <v>2700</v>
      </c>
      <c r="J32" s="101">
        <v>20382656490</v>
      </c>
      <c r="K32" s="102" t="s">
        <v>309</v>
      </c>
      <c r="L32" s="102" t="s">
        <v>329</v>
      </c>
      <c r="M32" s="101">
        <v>601816304263</v>
      </c>
      <c r="N32" s="119" t="s">
        <v>255</v>
      </c>
    </row>
    <row r="33" spans="1:14" ht="28.5" customHeight="1" x14ac:dyDescent="0.3">
      <c r="A33" s="96">
        <v>27</v>
      </c>
      <c r="B33" s="96" t="s">
        <v>330</v>
      </c>
      <c r="C33" s="96" t="s">
        <v>331</v>
      </c>
      <c r="D33" s="103" t="s">
        <v>299</v>
      </c>
      <c r="E33" s="97" t="s">
        <v>44</v>
      </c>
      <c r="F33" s="98" t="s">
        <v>328</v>
      </c>
      <c r="G33" s="99">
        <v>42591</v>
      </c>
      <c r="H33" s="97" t="s">
        <v>55</v>
      </c>
      <c r="I33" s="100">
        <v>2700</v>
      </c>
      <c r="J33" s="101" t="s">
        <v>448</v>
      </c>
      <c r="K33" s="102" t="s">
        <v>259</v>
      </c>
      <c r="L33" s="102" t="s">
        <v>258</v>
      </c>
      <c r="M33" s="101">
        <v>976251496996</v>
      </c>
      <c r="N33" s="119" t="s">
        <v>255</v>
      </c>
    </row>
    <row r="34" spans="1:14" x14ac:dyDescent="0.3">
      <c r="A34" s="96">
        <v>28</v>
      </c>
      <c r="B34" s="96" t="s">
        <v>332</v>
      </c>
      <c r="C34" s="96" t="s">
        <v>333</v>
      </c>
      <c r="D34" s="103" t="s">
        <v>299</v>
      </c>
      <c r="E34" s="97" t="s">
        <v>251</v>
      </c>
      <c r="F34" s="98" t="s">
        <v>328</v>
      </c>
      <c r="G34" s="99">
        <v>42592</v>
      </c>
      <c r="H34" s="97" t="s">
        <v>55</v>
      </c>
      <c r="I34" s="100">
        <v>2700</v>
      </c>
      <c r="J34" s="101">
        <v>36147408777</v>
      </c>
      <c r="K34" s="102" t="s">
        <v>309</v>
      </c>
      <c r="L34" s="102" t="s">
        <v>254</v>
      </c>
      <c r="M34" s="101">
        <v>654000393120</v>
      </c>
      <c r="N34" s="119" t="s">
        <v>255</v>
      </c>
    </row>
    <row r="35" spans="1:14" x14ac:dyDescent="0.3">
      <c r="A35" s="96">
        <v>29</v>
      </c>
      <c r="B35" s="96" t="s">
        <v>334</v>
      </c>
      <c r="C35" s="96" t="s">
        <v>335</v>
      </c>
      <c r="D35" s="103" t="s">
        <v>299</v>
      </c>
      <c r="E35" s="97" t="s">
        <v>251</v>
      </c>
      <c r="F35" s="98" t="s">
        <v>328</v>
      </c>
      <c r="G35" s="99">
        <v>42592</v>
      </c>
      <c r="H35" s="97" t="s">
        <v>55</v>
      </c>
      <c r="I35" s="100">
        <v>2700</v>
      </c>
      <c r="J35" s="101">
        <v>3572043962</v>
      </c>
      <c r="K35" s="102" t="s">
        <v>268</v>
      </c>
      <c r="L35" s="102" t="s">
        <v>269</v>
      </c>
      <c r="M35" s="101">
        <v>770394524779</v>
      </c>
      <c r="N35" s="119" t="s">
        <v>255</v>
      </c>
    </row>
    <row r="36" spans="1:14" x14ac:dyDescent="0.3">
      <c r="A36" s="96">
        <v>30</v>
      </c>
      <c r="B36" s="96" t="s">
        <v>337</v>
      </c>
      <c r="C36" s="96" t="s">
        <v>336</v>
      </c>
      <c r="D36" s="103" t="s">
        <v>299</v>
      </c>
      <c r="E36" s="97" t="s">
        <v>251</v>
      </c>
      <c r="F36" s="98" t="s">
        <v>328</v>
      </c>
      <c r="G36" s="99">
        <v>42587</v>
      </c>
      <c r="H36" s="97" t="s">
        <v>55</v>
      </c>
      <c r="I36" s="100">
        <v>2700</v>
      </c>
      <c r="J36" s="101">
        <v>724302010001585</v>
      </c>
      <c r="K36" s="102" t="s">
        <v>306</v>
      </c>
      <c r="L36" s="102" t="s">
        <v>263</v>
      </c>
      <c r="M36" s="101">
        <v>749978652381</v>
      </c>
      <c r="N36" s="119" t="s">
        <v>255</v>
      </c>
    </row>
    <row r="37" spans="1:14" x14ac:dyDescent="0.3">
      <c r="A37" s="96">
        <v>31</v>
      </c>
      <c r="B37" s="96" t="s">
        <v>338</v>
      </c>
      <c r="C37" s="96" t="s">
        <v>339</v>
      </c>
      <c r="D37" s="103" t="s">
        <v>299</v>
      </c>
      <c r="E37" s="97" t="s">
        <v>251</v>
      </c>
      <c r="F37" s="98" t="s">
        <v>328</v>
      </c>
      <c r="G37" s="99">
        <v>42592</v>
      </c>
      <c r="H37" s="97" t="s">
        <v>55</v>
      </c>
      <c r="I37" s="100">
        <v>2700</v>
      </c>
      <c r="J37" s="101">
        <v>3312715391</v>
      </c>
      <c r="K37" s="102" t="s">
        <v>268</v>
      </c>
      <c r="L37" s="102" t="s">
        <v>269</v>
      </c>
      <c r="M37" s="101">
        <v>344520473178</v>
      </c>
      <c r="N37" s="119" t="s">
        <v>255</v>
      </c>
    </row>
    <row r="38" spans="1:14" ht="33.75" customHeight="1" x14ac:dyDescent="0.3">
      <c r="A38" s="96">
        <v>32</v>
      </c>
      <c r="B38" s="96" t="s">
        <v>340</v>
      </c>
      <c r="C38" s="96" t="s">
        <v>341</v>
      </c>
      <c r="D38" s="103" t="s">
        <v>299</v>
      </c>
      <c r="E38" s="97" t="s">
        <v>251</v>
      </c>
      <c r="F38" s="98" t="s">
        <v>328</v>
      </c>
      <c r="G38" s="99">
        <v>42595</v>
      </c>
      <c r="H38" s="97" t="s">
        <v>55</v>
      </c>
      <c r="I38" s="100">
        <v>2700</v>
      </c>
      <c r="J38" s="101" t="s">
        <v>449</v>
      </c>
      <c r="K38" s="102" t="s">
        <v>259</v>
      </c>
      <c r="L38" s="102" t="s">
        <v>258</v>
      </c>
      <c r="M38" s="101">
        <v>645243638365</v>
      </c>
      <c r="N38" s="119" t="s">
        <v>255</v>
      </c>
    </row>
    <row r="39" spans="1:14" x14ac:dyDescent="0.3">
      <c r="A39" s="96">
        <v>33</v>
      </c>
      <c r="B39" s="96" t="s">
        <v>342</v>
      </c>
      <c r="C39" s="96" t="s">
        <v>343</v>
      </c>
      <c r="D39" s="103" t="s">
        <v>299</v>
      </c>
      <c r="E39" s="97" t="s">
        <v>251</v>
      </c>
      <c r="F39" s="98" t="s">
        <v>328</v>
      </c>
      <c r="G39" s="99">
        <v>42596</v>
      </c>
      <c r="H39" s="97" t="s">
        <v>55</v>
      </c>
      <c r="I39" s="100">
        <v>2700</v>
      </c>
      <c r="J39" s="101">
        <v>20358726887</v>
      </c>
      <c r="K39" s="102" t="s">
        <v>309</v>
      </c>
      <c r="L39" s="102" t="s">
        <v>254</v>
      </c>
      <c r="M39" s="101">
        <v>547676183174</v>
      </c>
      <c r="N39" s="119" t="s">
        <v>255</v>
      </c>
    </row>
    <row r="40" spans="1:14" x14ac:dyDescent="0.3">
      <c r="A40" s="96">
        <v>34</v>
      </c>
      <c r="B40" s="96" t="s">
        <v>344</v>
      </c>
      <c r="C40" s="96" t="s">
        <v>345</v>
      </c>
      <c r="D40" s="103" t="s">
        <v>299</v>
      </c>
      <c r="E40" s="97" t="s">
        <v>251</v>
      </c>
      <c r="F40" s="98" t="s">
        <v>328</v>
      </c>
      <c r="G40" s="99">
        <v>42592</v>
      </c>
      <c r="H40" s="97" t="s">
        <v>55</v>
      </c>
      <c r="I40" s="100">
        <v>2700</v>
      </c>
      <c r="J40" s="101">
        <v>36181583747</v>
      </c>
      <c r="K40" s="102" t="s">
        <v>309</v>
      </c>
      <c r="L40" s="102" t="s">
        <v>254</v>
      </c>
      <c r="M40" s="101">
        <v>660647922736</v>
      </c>
      <c r="N40" s="119" t="s">
        <v>255</v>
      </c>
    </row>
    <row r="41" spans="1:14" x14ac:dyDescent="0.3">
      <c r="A41" s="96">
        <v>35</v>
      </c>
      <c r="B41" s="96" t="s">
        <v>346</v>
      </c>
      <c r="C41" s="96" t="s">
        <v>281</v>
      </c>
      <c r="D41" s="103" t="s">
        <v>250</v>
      </c>
      <c r="E41" s="97" t="s">
        <v>251</v>
      </c>
      <c r="F41" s="98" t="s">
        <v>328</v>
      </c>
      <c r="G41" s="99">
        <v>42587</v>
      </c>
      <c r="H41" s="97" t="s">
        <v>55</v>
      </c>
      <c r="I41" s="100">
        <v>2700</v>
      </c>
      <c r="J41" s="101">
        <v>20296813677</v>
      </c>
      <c r="K41" s="102" t="s">
        <v>309</v>
      </c>
      <c r="L41" s="102" t="s">
        <v>347</v>
      </c>
      <c r="M41" s="101">
        <v>205293115544</v>
      </c>
      <c r="N41" s="119" t="s">
        <v>255</v>
      </c>
    </row>
    <row r="42" spans="1:14" ht="30" customHeight="1" x14ac:dyDescent="0.3">
      <c r="A42" s="96">
        <v>36</v>
      </c>
      <c r="B42" s="96" t="s">
        <v>348</v>
      </c>
      <c r="C42" s="96" t="s">
        <v>198</v>
      </c>
      <c r="D42" s="103" t="s">
        <v>250</v>
      </c>
      <c r="E42" s="97" t="s">
        <v>251</v>
      </c>
      <c r="F42" s="98" t="s">
        <v>328</v>
      </c>
      <c r="G42" s="104">
        <v>42592</v>
      </c>
      <c r="H42" s="97" t="s">
        <v>55</v>
      </c>
      <c r="I42" s="100">
        <v>2700</v>
      </c>
      <c r="J42" s="101" t="s">
        <v>450</v>
      </c>
      <c r="K42" s="102" t="s">
        <v>259</v>
      </c>
      <c r="L42" s="102" t="s">
        <v>258</v>
      </c>
      <c r="M42" s="101">
        <v>750792545654</v>
      </c>
      <c r="N42" s="119" t="s">
        <v>255</v>
      </c>
    </row>
    <row r="43" spans="1:14" x14ac:dyDescent="0.3">
      <c r="A43" s="96">
        <v>37</v>
      </c>
      <c r="B43" s="96" t="s">
        <v>349</v>
      </c>
      <c r="C43" s="96" t="s">
        <v>350</v>
      </c>
      <c r="D43" s="103" t="s">
        <v>250</v>
      </c>
      <c r="E43" s="97" t="s">
        <v>251</v>
      </c>
      <c r="F43" s="98" t="s">
        <v>328</v>
      </c>
      <c r="G43" s="99">
        <v>42596</v>
      </c>
      <c r="H43" s="97" t="s">
        <v>55</v>
      </c>
      <c r="I43" s="100">
        <v>2700</v>
      </c>
      <c r="J43" s="101">
        <v>916010044958946</v>
      </c>
      <c r="K43" s="102" t="s">
        <v>351</v>
      </c>
      <c r="L43" s="102" t="s">
        <v>352</v>
      </c>
      <c r="M43" s="101">
        <v>847695344412</v>
      </c>
      <c r="N43" s="119" t="s">
        <v>255</v>
      </c>
    </row>
    <row r="44" spans="1:14" ht="27.75" customHeight="1" x14ac:dyDescent="0.3">
      <c r="A44" s="96">
        <v>38</v>
      </c>
      <c r="B44" s="96" t="s">
        <v>353</v>
      </c>
      <c r="C44" s="96" t="s">
        <v>354</v>
      </c>
      <c r="D44" s="103" t="s">
        <v>250</v>
      </c>
      <c r="E44" s="97" t="s">
        <v>251</v>
      </c>
      <c r="F44" s="98" t="s">
        <v>328</v>
      </c>
      <c r="G44" s="99">
        <v>42592</v>
      </c>
      <c r="H44" s="97" t="s">
        <v>55</v>
      </c>
      <c r="I44" s="100">
        <v>2700</v>
      </c>
      <c r="J44" s="101" t="s">
        <v>451</v>
      </c>
      <c r="K44" s="102" t="s">
        <v>259</v>
      </c>
      <c r="L44" s="102" t="s">
        <v>294</v>
      </c>
      <c r="M44" s="101">
        <v>305222190848</v>
      </c>
      <c r="N44" s="119" t="s">
        <v>255</v>
      </c>
    </row>
    <row r="45" spans="1:14" ht="25.5" x14ac:dyDescent="0.3">
      <c r="A45" s="96">
        <v>39</v>
      </c>
      <c r="B45" s="96" t="s">
        <v>355</v>
      </c>
      <c r="C45" s="96" t="s">
        <v>356</v>
      </c>
      <c r="D45" s="103" t="s">
        <v>250</v>
      </c>
      <c r="E45" s="97" t="s">
        <v>251</v>
      </c>
      <c r="F45" s="98" t="s">
        <v>160</v>
      </c>
      <c r="G45" s="99">
        <v>42578</v>
      </c>
      <c r="H45" s="97" t="s">
        <v>55</v>
      </c>
      <c r="I45" s="100">
        <v>3000</v>
      </c>
      <c r="J45" s="101">
        <v>34135326868</v>
      </c>
      <c r="K45" s="102" t="s">
        <v>309</v>
      </c>
      <c r="L45" s="102" t="s">
        <v>347</v>
      </c>
      <c r="M45" s="101">
        <v>953303889264</v>
      </c>
      <c r="N45" s="119" t="s">
        <v>255</v>
      </c>
    </row>
    <row r="46" spans="1:14" ht="25.5" x14ac:dyDescent="0.3">
      <c r="A46" s="96">
        <v>40</v>
      </c>
      <c r="B46" s="96" t="s">
        <v>387</v>
      </c>
      <c r="C46" s="96" t="s">
        <v>388</v>
      </c>
      <c r="D46" s="103" t="s">
        <v>299</v>
      </c>
      <c r="E46" s="97" t="s">
        <v>44</v>
      </c>
      <c r="F46" s="98" t="s">
        <v>160</v>
      </c>
      <c r="G46" s="99">
        <v>42581</v>
      </c>
      <c r="H46" s="97" t="s">
        <v>55</v>
      </c>
      <c r="I46" s="100">
        <v>3000</v>
      </c>
      <c r="J46" s="101">
        <v>20358725181</v>
      </c>
      <c r="K46" s="102" t="s">
        <v>309</v>
      </c>
      <c r="L46" s="102" t="s">
        <v>254</v>
      </c>
      <c r="M46" s="101">
        <v>565120223398</v>
      </c>
      <c r="N46" s="119" t="s">
        <v>255</v>
      </c>
    </row>
    <row r="47" spans="1:14" ht="27.75" customHeight="1" x14ac:dyDescent="0.3">
      <c r="A47" s="96">
        <v>41</v>
      </c>
      <c r="B47" s="96" t="s">
        <v>357</v>
      </c>
      <c r="C47" s="96" t="s">
        <v>358</v>
      </c>
      <c r="D47" s="103" t="s">
        <v>250</v>
      </c>
      <c r="E47" s="97" t="s">
        <v>251</v>
      </c>
      <c r="F47" s="98" t="s">
        <v>359</v>
      </c>
      <c r="G47" s="99">
        <v>42577</v>
      </c>
      <c r="H47" s="97" t="s">
        <v>360</v>
      </c>
      <c r="I47" s="100">
        <v>5000</v>
      </c>
      <c r="J47" s="101">
        <v>32694167177</v>
      </c>
      <c r="K47" s="102" t="s">
        <v>309</v>
      </c>
      <c r="L47" s="102" t="s">
        <v>261</v>
      </c>
      <c r="M47" s="101">
        <v>301213572213</v>
      </c>
      <c r="N47" s="119" t="s">
        <v>255</v>
      </c>
    </row>
    <row r="48" spans="1:14" x14ac:dyDescent="0.3">
      <c r="A48" s="82"/>
      <c r="B48" s="82"/>
      <c r="C48" s="82"/>
      <c r="D48" s="88"/>
      <c r="E48" s="82"/>
      <c r="F48" s="83"/>
      <c r="G48" s="84"/>
      <c r="H48" s="82"/>
      <c r="I48" s="89"/>
      <c r="J48" s="90"/>
      <c r="K48" s="85"/>
      <c r="L48" s="85"/>
      <c r="M48" s="86"/>
      <c r="N48" s="87"/>
    </row>
    <row r="49" spans="1:14" x14ac:dyDescent="0.3">
      <c r="A49" s="8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 spans="1:14" x14ac:dyDescent="0.3">
      <c r="A50" s="21"/>
      <c r="B50" s="22"/>
      <c r="C50" s="22"/>
      <c r="D50" s="58"/>
      <c r="E50" s="21"/>
      <c r="F50" s="59"/>
      <c r="G50" s="59"/>
      <c r="H50" s="21"/>
      <c r="I50" s="47"/>
      <c r="J50" s="67"/>
      <c r="K50" s="62"/>
      <c r="L50" s="62"/>
      <c r="M50" s="68"/>
      <c r="N50" s="64"/>
    </row>
    <row r="51" spans="1:14" x14ac:dyDescent="0.3">
      <c r="A51" s="21"/>
      <c r="B51" s="22"/>
      <c r="C51" s="22"/>
      <c r="D51" s="58"/>
      <c r="E51" s="21"/>
      <c r="F51" s="59"/>
      <c r="G51" s="59"/>
      <c r="H51" s="21"/>
      <c r="I51" s="47"/>
      <c r="J51" s="67"/>
      <c r="K51" s="62"/>
      <c r="L51" s="62"/>
      <c r="M51" s="68"/>
      <c r="N51" s="64"/>
    </row>
    <row r="52" spans="1:14" x14ac:dyDescent="0.3">
      <c r="A52" s="21"/>
      <c r="B52" s="22"/>
      <c r="C52" s="22"/>
      <c r="D52" s="58"/>
      <c r="E52" s="21"/>
      <c r="F52" s="59"/>
      <c r="G52" s="59"/>
      <c r="H52" s="21"/>
      <c r="I52" s="47"/>
      <c r="J52" s="67"/>
      <c r="K52" s="62"/>
      <c r="L52" s="62"/>
      <c r="M52" s="68"/>
      <c r="N52" s="64"/>
    </row>
    <row r="53" spans="1:14" x14ac:dyDescent="0.3">
      <c r="A53" s="21"/>
      <c r="B53" s="22"/>
      <c r="C53" s="22"/>
      <c r="D53" s="58"/>
      <c r="E53" s="21"/>
      <c r="F53" s="59"/>
      <c r="G53" s="59"/>
      <c r="H53" s="21"/>
      <c r="I53" s="47"/>
      <c r="J53" s="67"/>
      <c r="K53" s="62"/>
      <c r="L53" s="62"/>
      <c r="M53" s="68"/>
      <c r="N53" s="64"/>
    </row>
    <row r="54" spans="1:14" x14ac:dyDescent="0.3">
      <c r="A54" s="21"/>
      <c r="B54" s="22"/>
      <c r="C54" s="22"/>
      <c r="D54" s="58"/>
      <c r="E54" s="21"/>
      <c r="F54" s="59"/>
      <c r="G54" s="59"/>
      <c r="H54" s="21"/>
      <c r="I54" s="47"/>
      <c r="J54" s="67"/>
      <c r="K54" s="62"/>
      <c r="L54" s="62"/>
      <c r="M54" s="68"/>
      <c r="N54" s="64"/>
    </row>
    <row r="55" spans="1:14" x14ac:dyDescent="0.3">
      <c r="A55" s="21"/>
      <c r="B55" s="22"/>
      <c r="C55" s="22"/>
      <c r="D55" s="58"/>
      <c r="E55" s="21"/>
      <c r="F55" s="59"/>
      <c r="G55" s="59"/>
      <c r="H55" s="21"/>
      <c r="I55" s="47"/>
      <c r="J55" s="67"/>
      <c r="K55" s="62"/>
      <c r="L55" s="62"/>
      <c r="M55" s="68"/>
      <c r="N55" s="64"/>
    </row>
    <row r="56" spans="1:14" x14ac:dyDescent="0.3">
      <c r="A56" s="21"/>
      <c r="B56" s="22"/>
      <c r="C56" s="22"/>
      <c r="D56" s="58"/>
      <c r="E56" s="21"/>
      <c r="F56" s="59"/>
      <c r="G56" s="59"/>
      <c r="H56" s="21"/>
      <c r="I56" s="47"/>
      <c r="J56" s="67"/>
      <c r="K56" s="62"/>
      <c r="L56" s="62"/>
      <c r="M56" s="68"/>
      <c r="N56" s="64"/>
    </row>
    <row r="57" spans="1:14" x14ac:dyDescent="0.3">
      <c r="A57" s="21"/>
      <c r="B57" s="22"/>
      <c r="C57" s="22"/>
      <c r="D57" s="58"/>
      <c r="E57" s="21"/>
      <c r="F57" s="59"/>
      <c r="G57" s="59"/>
      <c r="H57" s="21"/>
      <c r="I57" s="47"/>
      <c r="J57" s="67"/>
      <c r="K57" s="62"/>
      <c r="L57" s="62"/>
      <c r="M57" s="68"/>
      <c r="N57" s="64"/>
    </row>
    <row r="58" spans="1:14" x14ac:dyDescent="0.3">
      <c r="A58" s="21"/>
      <c r="B58" s="22"/>
      <c r="C58" s="22"/>
      <c r="D58" s="58"/>
      <c r="E58" s="21"/>
      <c r="F58" s="59"/>
      <c r="G58" s="59"/>
      <c r="H58" s="21"/>
      <c r="I58" s="47"/>
      <c r="J58" s="67"/>
      <c r="K58" s="62"/>
      <c r="L58" s="62"/>
      <c r="M58" s="68"/>
      <c r="N58" s="64"/>
    </row>
    <row r="59" spans="1:14" x14ac:dyDescent="0.3">
      <c r="A59" s="21"/>
      <c r="B59" s="22"/>
      <c r="C59" s="22"/>
      <c r="D59" s="58"/>
      <c r="E59" s="21"/>
      <c r="F59" s="59"/>
      <c r="G59" s="59"/>
      <c r="H59" s="21"/>
      <c r="I59" s="47"/>
      <c r="J59" s="67"/>
      <c r="K59" s="62"/>
      <c r="L59" s="62"/>
      <c r="M59" s="68"/>
      <c r="N59" s="64"/>
    </row>
    <row r="60" spans="1:14" x14ac:dyDescent="0.3">
      <c r="A60" s="21"/>
      <c r="B60" s="22"/>
      <c r="C60" s="22"/>
      <c r="D60" s="58"/>
      <c r="E60" s="21"/>
      <c r="F60" s="59"/>
      <c r="G60" s="59"/>
      <c r="H60" s="21"/>
      <c r="I60" s="47"/>
      <c r="J60" s="67"/>
      <c r="K60" s="62"/>
      <c r="L60" s="62"/>
      <c r="M60" s="68"/>
      <c r="N60" s="64"/>
    </row>
    <row r="61" spans="1:14" x14ac:dyDescent="0.3">
      <c r="A61" s="21"/>
      <c r="B61" s="22"/>
      <c r="C61" s="22"/>
      <c r="D61" s="58"/>
      <c r="E61" s="21"/>
      <c r="F61" s="59"/>
      <c r="G61" s="59"/>
      <c r="H61" s="21"/>
      <c r="I61" s="47"/>
      <c r="J61" s="67"/>
      <c r="K61" s="62"/>
      <c r="L61" s="62"/>
      <c r="M61" s="68"/>
      <c r="N61" s="64"/>
    </row>
    <row r="62" spans="1:14" x14ac:dyDescent="0.3">
      <c r="A62" s="21"/>
      <c r="B62" s="22"/>
      <c r="C62" s="22"/>
      <c r="D62" s="58"/>
      <c r="E62" s="21"/>
      <c r="F62" s="59"/>
      <c r="G62" s="59"/>
      <c r="H62" s="21"/>
      <c r="I62" s="47"/>
      <c r="J62" s="67"/>
      <c r="K62" s="62"/>
      <c r="L62" s="62"/>
      <c r="M62" s="68"/>
      <c r="N62" s="64"/>
    </row>
    <row r="63" spans="1:14" x14ac:dyDescent="0.3">
      <c r="A63" s="21"/>
      <c r="B63" s="22"/>
      <c r="C63" s="22"/>
      <c r="D63" s="58"/>
      <c r="E63" s="21"/>
      <c r="F63" s="59"/>
      <c r="G63" s="59"/>
      <c r="H63" s="21"/>
      <c r="I63" s="47"/>
      <c r="J63" s="67"/>
      <c r="K63" s="62"/>
      <c r="L63" s="62"/>
      <c r="M63" s="68"/>
      <c r="N63" s="64"/>
    </row>
    <row r="64" spans="1:14" x14ac:dyDescent="0.3">
      <c r="A64" s="21"/>
      <c r="B64" s="22"/>
      <c r="C64" s="22"/>
      <c r="D64" s="58"/>
      <c r="E64" s="21"/>
      <c r="F64" s="59"/>
      <c r="G64" s="59"/>
      <c r="H64" s="21"/>
      <c r="I64" s="47"/>
      <c r="J64" s="67"/>
      <c r="K64" s="62"/>
      <c r="L64" s="62"/>
      <c r="M64" s="68"/>
      <c r="N64" s="64"/>
    </row>
    <row r="65" spans="1:14" x14ac:dyDescent="0.3">
      <c r="A65" s="21"/>
      <c r="B65" s="22"/>
      <c r="C65" s="22"/>
      <c r="D65" s="58"/>
      <c r="E65" s="21"/>
      <c r="F65" s="59"/>
      <c r="G65" s="59"/>
      <c r="H65" s="21"/>
      <c r="I65" s="47"/>
      <c r="J65" s="67"/>
      <c r="K65" s="62"/>
      <c r="L65" s="62"/>
      <c r="M65" s="68"/>
      <c r="N65" s="64"/>
    </row>
    <row r="66" spans="1:14" x14ac:dyDescent="0.3">
      <c r="A66" s="21"/>
      <c r="B66" s="22"/>
      <c r="C66" s="22"/>
      <c r="D66" s="58"/>
      <c r="E66" s="21"/>
      <c r="F66" s="59"/>
      <c r="G66" s="59"/>
      <c r="H66" s="21"/>
      <c r="I66" s="47"/>
      <c r="J66" s="67"/>
      <c r="K66" s="62"/>
      <c r="L66" s="62"/>
      <c r="M66" s="68"/>
      <c r="N66" s="64"/>
    </row>
    <row r="67" spans="1:14" x14ac:dyDescent="0.3">
      <c r="A67" s="21"/>
      <c r="B67" s="22"/>
      <c r="C67" s="22"/>
      <c r="D67" s="58"/>
      <c r="E67" s="21"/>
      <c r="F67" s="59"/>
      <c r="G67" s="59"/>
      <c r="H67" s="21"/>
      <c r="I67" s="47"/>
      <c r="J67" s="67"/>
      <c r="K67" s="62"/>
      <c r="L67" s="62"/>
      <c r="M67" s="68"/>
      <c r="N67" s="64"/>
    </row>
    <row r="68" spans="1:14" x14ac:dyDescent="0.3">
      <c r="A68" s="21"/>
      <c r="B68" s="22"/>
      <c r="C68" s="22"/>
      <c r="D68" s="58"/>
      <c r="E68" s="21"/>
      <c r="F68" s="59"/>
      <c r="G68" s="59"/>
      <c r="H68" s="21"/>
      <c r="I68" s="47"/>
      <c r="J68" s="67"/>
      <c r="K68" s="62"/>
      <c r="L68" s="62"/>
      <c r="M68" s="68"/>
      <c r="N68" s="64"/>
    </row>
    <row r="69" spans="1:14" x14ac:dyDescent="0.3">
      <c r="A69" s="21"/>
      <c r="B69" s="22"/>
      <c r="C69" s="22"/>
      <c r="D69" s="58"/>
      <c r="E69" s="21"/>
      <c r="F69" s="59"/>
      <c r="G69" s="59"/>
      <c r="H69" s="21"/>
      <c r="I69" s="47"/>
      <c r="J69" s="67"/>
      <c r="K69" s="62"/>
      <c r="L69" s="62"/>
      <c r="M69" s="68"/>
      <c r="N69" s="64"/>
    </row>
    <row r="70" spans="1:14" x14ac:dyDescent="0.3">
      <c r="A70" s="21"/>
      <c r="B70" s="22"/>
      <c r="C70" s="22"/>
      <c r="D70" s="58"/>
      <c r="E70" s="21"/>
      <c r="F70" s="59"/>
      <c r="G70" s="59"/>
      <c r="H70" s="21"/>
      <c r="I70" s="47"/>
      <c r="J70" s="67"/>
      <c r="K70" s="62"/>
      <c r="L70" s="62"/>
      <c r="M70" s="68"/>
      <c r="N70" s="64"/>
    </row>
    <row r="71" spans="1:14" x14ac:dyDescent="0.3">
      <c r="A71" s="21"/>
      <c r="B71" s="22"/>
      <c r="C71" s="22"/>
      <c r="D71" s="58"/>
      <c r="E71" s="21"/>
      <c r="F71" s="59"/>
      <c r="G71" s="59"/>
      <c r="H71" s="21"/>
      <c r="I71" s="47"/>
      <c r="J71" s="67"/>
      <c r="K71" s="62"/>
      <c r="L71" s="62"/>
      <c r="M71" s="68"/>
      <c r="N71" s="64"/>
    </row>
    <row r="72" spans="1:14" x14ac:dyDescent="0.3">
      <c r="A72" s="21"/>
      <c r="B72" s="22"/>
      <c r="C72" s="22"/>
      <c r="D72" s="58"/>
      <c r="E72" s="21"/>
      <c r="F72" s="59"/>
      <c r="G72" s="59"/>
      <c r="H72" s="21"/>
      <c r="I72" s="47"/>
      <c r="J72" s="67"/>
      <c r="K72" s="62"/>
      <c r="L72" s="62"/>
      <c r="M72" s="68"/>
      <c r="N72" s="64"/>
    </row>
    <row r="73" spans="1:14" x14ac:dyDescent="0.3">
      <c r="A73" s="21"/>
      <c r="B73" s="22"/>
      <c r="C73" s="22"/>
      <c r="D73" s="58"/>
      <c r="E73" s="21"/>
      <c r="F73" s="59"/>
      <c r="G73" s="59"/>
      <c r="H73" s="21"/>
      <c r="I73" s="47"/>
      <c r="J73" s="67"/>
      <c r="K73" s="62"/>
      <c r="L73" s="62"/>
      <c r="M73" s="68"/>
      <c r="N73" s="64"/>
    </row>
    <row r="74" spans="1:14" x14ac:dyDescent="0.3">
      <c r="A74" s="21"/>
      <c r="B74" s="22"/>
      <c r="C74" s="22"/>
      <c r="D74" s="58"/>
      <c r="E74" s="21"/>
      <c r="F74" s="59"/>
      <c r="G74" s="59"/>
      <c r="H74" s="21"/>
      <c r="I74" s="47"/>
      <c r="J74" s="67"/>
      <c r="K74" s="62"/>
      <c r="L74" s="62"/>
      <c r="M74" s="68"/>
      <c r="N74" s="64"/>
    </row>
    <row r="75" spans="1:14" x14ac:dyDescent="0.3">
      <c r="A75" s="21"/>
      <c r="B75" s="22"/>
      <c r="C75" s="22"/>
      <c r="D75" s="58"/>
      <c r="E75" s="21"/>
      <c r="F75" s="59"/>
      <c r="G75" s="60"/>
      <c r="H75" s="21"/>
      <c r="I75" s="47"/>
      <c r="J75" s="67"/>
      <c r="K75" s="62"/>
      <c r="L75" s="62"/>
      <c r="M75" s="68"/>
      <c r="N75" s="64"/>
    </row>
    <row r="76" spans="1:14" x14ac:dyDescent="0.3">
      <c r="A76" s="21"/>
      <c r="B76" s="22"/>
      <c r="C76" s="22"/>
      <c r="D76" s="58"/>
      <c r="E76" s="21"/>
      <c r="F76" s="59"/>
      <c r="G76" s="60"/>
      <c r="H76" s="21"/>
      <c r="I76" s="47"/>
      <c r="J76" s="67"/>
      <c r="K76" s="62"/>
      <c r="L76" s="62"/>
      <c r="M76" s="68"/>
      <c r="N76" s="64"/>
    </row>
    <row r="77" spans="1:14" x14ac:dyDescent="0.3">
      <c r="A77" s="21"/>
      <c r="B77" s="22"/>
      <c r="C77" s="22"/>
      <c r="D77" s="58"/>
      <c r="E77" s="21"/>
      <c r="F77" s="59"/>
      <c r="G77" s="60"/>
      <c r="H77" s="21"/>
      <c r="I77" s="47"/>
      <c r="J77" s="67"/>
      <c r="K77" s="62"/>
      <c r="L77" s="62"/>
      <c r="M77" s="68"/>
      <c r="N77" s="64"/>
    </row>
    <row r="78" spans="1:14" x14ac:dyDescent="0.3">
      <c r="A78" s="21"/>
      <c r="B78" s="22"/>
      <c r="C78" s="22"/>
      <c r="D78" s="58"/>
      <c r="E78" s="21"/>
      <c r="F78" s="59"/>
      <c r="G78" s="60"/>
      <c r="H78" s="21"/>
      <c r="I78" s="47"/>
      <c r="J78" s="67"/>
      <c r="K78" s="62"/>
      <c r="L78" s="62"/>
      <c r="M78" s="68"/>
      <c r="N78" s="64"/>
    </row>
    <row r="79" spans="1:14" x14ac:dyDescent="0.3">
      <c r="A79" s="21"/>
      <c r="B79" s="22"/>
      <c r="C79" s="22"/>
      <c r="D79" s="58"/>
      <c r="E79" s="21"/>
      <c r="F79" s="59"/>
      <c r="G79" s="60"/>
      <c r="H79" s="21"/>
      <c r="I79" s="47"/>
      <c r="J79" s="67"/>
      <c r="K79" s="62"/>
      <c r="L79" s="62"/>
      <c r="M79" s="68"/>
      <c r="N79" s="64"/>
    </row>
    <row r="80" spans="1:14" x14ac:dyDescent="0.3">
      <c r="A80" s="21"/>
      <c r="B80" s="22"/>
      <c r="C80" s="22"/>
      <c r="D80" s="58"/>
      <c r="E80" s="21"/>
      <c r="F80" s="59"/>
      <c r="G80" s="60"/>
      <c r="H80" s="21"/>
      <c r="I80" s="47"/>
      <c r="J80" s="67"/>
      <c r="K80" s="62"/>
      <c r="L80" s="62"/>
      <c r="M80" s="68"/>
      <c r="N80" s="64"/>
    </row>
    <row r="81" spans="1:14" x14ac:dyDescent="0.3">
      <c r="A81" s="21"/>
      <c r="B81" s="22"/>
      <c r="C81" s="22"/>
      <c r="D81" s="58"/>
      <c r="E81" s="21"/>
      <c r="F81" s="59"/>
      <c r="G81" s="60"/>
      <c r="H81" s="21"/>
      <c r="I81" s="47"/>
      <c r="J81" s="67"/>
      <c r="K81" s="62"/>
      <c r="L81" s="62"/>
      <c r="M81" s="68"/>
      <c r="N81" s="64"/>
    </row>
    <row r="82" spans="1:14" x14ac:dyDescent="0.3">
      <c r="A82" s="21"/>
      <c r="B82" s="22"/>
      <c r="C82" s="22"/>
      <c r="D82" s="58"/>
      <c r="E82" s="21"/>
      <c r="F82" s="59"/>
      <c r="G82" s="60"/>
      <c r="H82" s="21"/>
      <c r="I82" s="47"/>
      <c r="J82" s="67"/>
      <c r="K82" s="62"/>
      <c r="L82" s="62"/>
      <c r="M82" s="68"/>
    </row>
    <row r="83" spans="1:14" x14ac:dyDescent="0.3">
      <c r="A83" s="21"/>
      <c r="B83" s="22"/>
      <c r="C83" s="22"/>
      <c r="D83" s="58"/>
      <c r="E83" s="21"/>
      <c r="F83" s="59"/>
      <c r="G83" s="60"/>
      <c r="H83" s="21"/>
      <c r="I83" s="47"/>
      <c r="J83" s="67"/>
      <c r="K83" s="62"/>
      <c r="L83" s="62"/>
      <c r="M83" s="68"/>
    </row>
    <row r="84" spans="1:14" x14ac:dyDescent="0.3">
      <c r="A84" s="21"/>
      <c r="B84" s="22"/>
      <c r="C84" s="22"/>
      <c r="D84" s="58"/>
      <c r="E84" s="21"/>
      <c r="F84" s="59"/>
      <c r="G84" s="60"/>
      <c r="H84" s="21"/>
      <c r="I84" s="47"/>
      <c r="J84" s="18"/>
      <c r="K84" s="66"/>
      <c r="L84" s="62"/>
      <c r="M84" s="68"/>
    </row>
    <row r="85" spans="1:14" x14ac:dyDescent="0.3">
      <c r="A85" s="21"/>
      <c r="B85" s="22"/>
      <c r="C85" s="22"/>
      <c r="D85" s="58"/>
      <c r="E85" s="21"/>
      <c r="F85" s="59"/>
      <c r="G85" s="60"/>
      <c r="H85" s="21"/>
      <c r="I85" s="47"/>
      <c r="J85" s="18"/>
      <c r="K85" s="66"/>
      <c r="L85" s="62"/>
      <c r="M85" s="68"/>
    </row>
    <row r="86" spans="1:14" x14ac:dyDescent="0.3">
      <c r="A86" s="21"/>
      <c r="B86" s="22"/>
      <c r="C86" s="22"/>
      <c r="D86" s="58"/>
      <c r="E86" s="21"/>
      <c r="F86" s="59"/>
      <c r="G86" s="60"/>
      <c r="H86" s="21"/>
      <c r="I86" s="47"/>
      <c r="J86" s="18"/>
      <c r="K86" s="18"/>
      <c r="L86" s="62"/>
      <c r="M86" s="68"/>
    </row>
    <row r="87" spans="1:14" x14ac:dyDescent="0.3">
      <c r="A87" s="21">
        <v>80</v>
      </c>
      <c r="B87" s="22"/>
      <c r="C87" s="22"/>
      <c r="D87" s="21"/>
      <c r="E87" s="21"/>
      <c r="F87" s="21"/>
      <c r="G87" s="60"/>
      <c r="H87" s="21"/>
      <c r="I87" s="47"/>
      <c r="J87" s="18"/>
      <c r="K87" s="18"/>
      <c r="L87" s="62"/>
      <c r="M87" s="68"/>
    </row>
    <row r="88" spans="1:14" x14ac:dyDescent="0.3">
      <c r="A88" s="21"/>
      <c r="B88" s="134"/>
      <c r="C88" s="134"/>
      <c r="D88" s="134"/>
      <c r="E88" s="134"/>
      <c r="F88" s="21"/>
      <c r="G88" s="61"/>
      <c r="H88" s="21"/>
      <c r="I88" s="47"/>
      <c r="J88" s="18"/>
      <c r="K88" s="18"/>
      <c r="L88" s="62"/>
      <c r="M88" s="68"/>
    </row>
    <row r="89" spans="1:14" x14ac:dyDescent="0.3">
      <c r="A89" s="21"/>
      <c r="B89" s="135"/>
      <c r="C89" s="135"/>
      <c r="D89" s="135"/>
      <c r="E89" s="135"/>
      <c r="F89" s="134"/>
      <c r="G89" s="134"/>
      <c r="H89" s="134"/>
      <c r="I89" s="47"/>
      <c r="J89" s="18"/>
      <c r="K89" s="18"/>
      <c r="L89" s="62"/>
      <c r="M89" s="69"/>
    </row>
    <row r="90" spans="1:14" x14ac:dyDescent="0.3">
      <c r="A90" s="21"/>
      <c r="B90" s="22"/>
      <c r="C90" s="65"/>
      <c r="D90" s="21"/>
      <c r="E90" s="21"/>
      <c r="F90" s="55"/>
      <c r="G90" s="55"/>
      <c r="H90" s="55"/>
      <c r="I90" s="47"/>
      <c r="J90" s="18"/>
      <c r="K90" s="18"/>
      <c r="L90" s="18"/>
      <c r="M90" s="69"/>
    </row>
    <row r="91" spans="1:14" ht="20.25" customHeight="1" x14ac:dyDescent="0.3">
      <c r="A91" s="133"/>
      <c r="B91" s="133"/>
      <c r="C91" s="133"/>
      <c r="D91" s="133"/>
      <c r="E91" s="133"/>
      <c r="F91" s="133"/>
      <c r="G91" s="23"/>
      <c r="H91" s="21"/>
      <c r="I91" s="47"/>
      <c r="J91" s="18"/>
      <c r="K91" s="18"/>
      <c r="L91" s="18"/>
      <c r="M91" s="69"/>
    </row>
    <row r="92" spans="1:14" x14ac:dyDescent="0.3">
      <c r="A92" s="56"/>
      <c r="B92" s="57"/>
      <c r="C92" s="65"/>
      <c r="D92" s="56"/>
      <c r="E92" s="56"/>
      <c r="F92" s="56"/>
      <c r="G92" s="56"/>
      <c r="H92" s="56"/>
      <c r="I92" s="47"/>
      <c r="J92" s="18"/>
      <c r="K92" s="18"/>
      <c r="L92" s="18"/>
      <c r="M92" s="69"/>
    </row>
    <row r="93" spans="1:14" ht="64.5" customHeight="1" x14ac:dyDescent="0.3">
      <c r="A93" s="56"/>
      <c r="B93" s="57"/>
      <c r="C93" s="65"/>
      <c r="D93" s="56"/>
      <c r="E93" s="56"/>
      <c r="F93" s="56"/>
      <c r="G93" s="56"/>
      <c r="H93" s="56"/>
      <c r="I93" s="47"/>
      <c r="J93" s="18"/>
      <c r="K93" s="18"/>
      <c r="L93" s="18"/>
      <c r="M93" s="69"/>
    </row>
  </sheetData>
  <mergeCells count="8">
    <mergeCell ref="A1:H1"/>
    <mergeCell ref="A91:F91"/>
    <mergeCell ref="F89:H89"/>
    <mergeCell ref="B88:E88"/>
    <mergeCell ref="B89:E89"/>
    <mergeCell ref="A2:N2"/>
    <mergeCell ref="A3:N3"/>
    <mergeCell ref="A4:N4"/>
  </mergeCells>
  <hyperlinks>
    <hyperlink ref="B5" r:id="rId1"/>
  </hyperlinks>
  <printOptions horizontalCentered="1"/>
  <pageMargins left="0.51" right="0.56999999999999995" top="0.23" bottom="0.9" header="0.23" footer="0.17"/>
  <pageSetup paperSize="5" orientation="landscape" verticalDpi="0" r:id="rId2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workbookViewId="0">
      <selection sqref="A1:XFD1048576"/>
    </sheetView>
  </sheetViews>
  <sheetFormatPr defaultRowHeight="18.75" x14ac:dyDescent="0.3"/>
  <cols>
    <col min="1" max="1" width="7" style="1" customWidth="1"/>
    <col min="2" max="2" width="21" style="1" customWidth="1"/>
    <col min="3" max="3" width="15.140625" style="1" customWidth="1"/>
    <col min="4" max="4" width="16.140625" style="1" customWidth="1"/>
    <col min="5" max="5" width="13.7109375" style="1" customWidth="1"/>
    <col min="6" max="6" width="12.140625" style="1" customWidth="1"/>
    <col min="7" max="7" width="23" style="1" customWidth="1"/>
    <col min="8" max="8" width="14.140625" style="1" customWidth="1"/>
    <col min="9" max="16384" width="9.140625" style="1"/>
  </cols>
  <sheetData>
    <row r="1" spans="1:10" x14ac:dyDescent="0.3">
      <c r="A1" s="145" t="s">
        <v>82</v>
      </c>
      <c r="B1" s="145"/>
      <c r="C1" s="145"/>
      <c r="D1" s="145"/>
      <c r="E1" s="145"/>
      <c r="F1" s="145"/>
      <c r="G1" s="145"/>
      <c r="H1" s="145"/>
    </row>
    <row r="2" spans="1:10" ht="23.25" x14ac:dyDescent="0.35">
      <c r="A2" s="146" t="s">
        <v>0</v>
      </c>
      <c r="B2" s="146"/>
      <c r="C2" s="146"/>
      <c r="D2" s="146"/>
      <c r="E2" s="146"/>
      <c r="F2" s="146"/>
      <c r="G2" s="146"/>
      <c r="H2" s="146"/>
    </row>
    <row r="3" spans="1:10" ht="23.25" x14ac:dyDescent="0.35">
      <c r="A3" s="146" t="s">
        <v>1</v>
      </c>
      <c r="B3" s="146"/>
      <c r="C3" s="146"/>
      <c r="D3" s="146"/>
      <c r="E3" s="146"/>
      <c r="F3" s="146"/>
      <c r="G3" s="146"/>
      <c r="H3" s="146"/>
    </row>
    <row r="4" spans="1:10" ht="24" customHeight="1" x14ac:dyDescent="0.3">
      <c r="A4" s="147" t="s">
        <v>467</v>
      </c>
      <c r="B4" s="147"/>
      <c r="C4" s="147"/>
      <c r="D4" s="147"/>
      <c r="E4" s="147"/>
      <c r="F4" s="147"/>
      <c r="G4" s="147"/>
      <c r="H4" s="147"/>
    </row>
    <row r="5" spans="1:10" s="2" customFormat="1" ht="21" customHeight="1" x14ac:dyDescent="0.25">
      <c r="A5" s="140" t="s">
        <v>2</v>
      </c>
      <c r="B5" s="139" t="s">
        <v>5</v>
      </c>
      <c r="C5" s="140" t="s">
        <v>4</v>
      </c>
      <c r="D5" s="139" t="s">
        <v>83</v>
      </c>
      <c r="E5" s="139"/>
      <c r="F5" s="139"/>
      <c r="G5" s="139" t="s">
        <v>10</v>
      </c>
      <c r="H5" s="140" t="s">
        <v>6</v>
      </c>
    </row>
    <row r="6" spans="1:10" ht="16.5" customHeight="1" x14ac:dyDescent="0.3">
      <c r="A6" s="140"/>
      <c r="B6" s="139"/>
      <c r="C6" s="140"/>
      <c r="D6" s="24" t="s">
        <v>7</v>
      </c>
      <c r="E6" s="24" t="s">
        <v>8</v>
      </c>
      <c r="F6" s="24" t="s">
        <v>9</v>
      </c>
      <c r="G6" s="139"/>
      <c r="H6" s="140"/>
    </row>
    <row r="7" spans="1:10" ht="15" customHeight="1" x14ac:dyDescent="0.3">
      <c r="A7" s="4"/>
      <c r="B7" s="4"/>
      <c r="C7" s="4"/>
      <c r="D7" s="4"/>
      <c r="E7" s="4"/>
      <c r="F7" s="4"/>
      <c r="G7" s="4"/>
      <c r="H7" s="4"/>
    </row>
    <row r="8" spans="1:10" x14ac:dyDescent="0.3">
      <c r="A8" s="4">
        <v>1</v>
      </c>
      <c r="B8" s="4" t="s">
        <v>55</v>
      </c>
      <c r="C8" s="123" t="s">
        <v>84</v>
      </c>
      <c r="D8" s="124">
        <v>17</v>
      </c>
      <c r="E8" s="124">
        <v>8</v>
      </c>
      <c r="F8" s="124">
        <f t="shared" ref="F8:F13" si="0">SUM(D8:E8)</f>
        <v>25</v>
      </c>
      <c r="G8" s="121" t="s">
        <v>469</v>
      </c>
      <c r="H8" s="4" t="s">
        <v>40</v>
      </c>
    </row>
    <row r="9" spans="1:10" x14ac:dyDescent="0.3">
      <c r="A9" s="4">
        <v>2</v>
      </c>
      <c r="B9" s="4" t="s">
        <v>55</v>
      </c>
      <c r="C9" s="123" t="s">
        <v>85</v>
      </c>
      <c r="D9" s="124">
        <v>9</v>
      </c>
      <c r="E9" s="124">
        <v>14</v>
      </c>
      <c r="F9" s="124">
        <f t="shared" si="0"/>
        <v>23</v>
      </c>
      <c r="G9" s="121" t="s">
        <v>470</v>
      </c>
      <c r="H9" s="4" t="s">
        <v>40</v>
      </c>
    </row>
    <row r="10" spans="1:10" x14ac:dyDescent="0.3">
      <c r="A10" s="4">
        <v>3</v>
      </c>
      <c r="B10" s="4" t="s">
        <v>55</v>
      </c>
      <c r="C10" s="123" t="s">
        <v>86</v>
      </c>
      <c r="D10" s="124">
        <v>14</v>
      </c>
      <c r="E10" s="124">
        <v>11</v>
      </c>
      <c r="F10" s="124">
        <f t="shared" si="0"/>
        <v>25</v>
      </c>
      <c r="G10" s="121" t="s">
        <v>471</v>
      </c>
      <c r="H10" s="4" t="s">
        <v>40</v>
      </c>
    </row>
    <row r="11" spans="1:10" x14ac:dyDescent="0.3">
      <c r="A11" s="4">
        <v>4</v>
      </c>
      <c r="B11" s="4" t="s">
        <v>55</v>
      </c>
      <c r="C11" s="123" t="s">
        <v>87</v>
      </c>
      <c r="D11" s="124">
        <v>7</v>
      </c>
      <c r="E11" s="124">
        <v>3</v>
      </c>
      <c r="F11" s="124">
        <f t="shared" si="0"/>
        <v>10</v>
      </c>
      <c r="G11" s="121" t="s">
        <v>472</v>
      </c>
      <c r="H11" s="4" t="s">
        <v>40</v>
      </c>
    </row>
    <row r="12" spans="1:10" x14ac:dyDescent="0.3">
      <c r="A12" s="20">
        <v>5</v>
      </c>
      <c r="B12" s="20" t="s">
        <v>55</v>
      </c>
      <c r="C12" s="123" t="s">
        <v>157</v>
      </c>
      <c r="D12" s="125">
        <v>3</v>
      </c>
      <c r="E12" s="125">
        <v>7</v>
      </c>
      <c r="F12" s="125">
        <f t="shared" si="0"/>
        <v>10</v>
      </c>
      <c r="G12" s="122" t="s">
        <v>473</v>
      </c>
      <c r="H12" s="20" t="s">
        <v>40</v>
      </c>
      <c r="I12" s="18"/>
      <c r="J12" s="18"/>
    </row>
    <row r="13" spans="1:10" x14ac:dyDescent="0.3">
      <c r="A13" s="142" t="s">
        <v>50</v>
      </c>
      <c r="B13" s="143"/>
      <c r="C13" s="144"/>
      <c r="D13" s="126">
        <f>SUM(D8:D12)</f>
        <v>50</v>
      </c>
      <c r="E13" s="126">
        <f>SUM(E8:E12)</f>
        <v>43</v>
      </c>
      <c r="F13" s="126">
        <f t="shared" si="0"/>
        <v>93</v>
      </c>
      <c r="G13" s="120" t="s">
        <v>474</v>
      </c>
      <c r="H13" s="4" t="s">
        <v>40</v>
      </c>
      <c r="I13" s="18"/>
      <c r="J13" s="18"/>
    </row>
    <row r="14" spans="1:10" ht="20.25" x14ac:dyDescent="0.3">
      <c r="A14" s="142"/>
      <c r="B14" s="143"/>
      <c r="C14" s="143"/>
      <c r="D14" s="144"/>
      <c r="E14" s="141" t="s">
        <v>468</v>
      </c>
      <c r="F14" s="141"/>
      <c r="G14" s="141"/>
      <c r="H14" s="141"/>
      <c r="I14" s="25"/>
      <c r="J14" s="18"/>
    </row>
    <row r="15" spans="1:10" ht="39.75" customHeight="1" x14ac:dyDescent="0.3">
      <c r="A15" s="13" t="s">
        <v>89</v>
      </c>
      <c r="B15" s="13"/>
      <c r="C15" s="13"/>
      <c r="D15" s="13"/>
      <c r="E15" s="13"/>
      <c r="F15" s="13"/>
      <c r="G15" s="13"/>
      <c r="H15" s="13"/>
      <c r="I15" s="18"/>
      <c r="J15" s="18"/>
    </row>
    <row r="16" spans="1:10" x14ac:dyDescent="0.3">
      <c r="A16" s="13" t="s">
        <v>158</v>
      </c>
      <c r="B16" s="13" t="s">
        <v>475</v>
      </c>
      <c r="C16" s="13"/>
      <c r="D16" s="13"/>
      <c r="E16" s="13"/>
      <c r="F16" s="13"/>
      <c r="G16" s="138" t="s">
        <v>88</v>
      </c>
      <c r="H16" s="138"/>
      <c r="I16" s="14"/>
    </row>
    <row r="17" spans="1:8" x14ac:dyDescent="0.3">
      <c r="A17" s="13"/>
      <c r="B17" s="13"/>
      <c r="C17" s="13"/>
      <c r="D17" s="13"/>
      <c r="E17" s="13"/>
      <c r="F17" s="13"/>
      <c r="G17" s="13"/>
      <c r="H17" s="13"/>
    </row>
    <row r="18" spans="1:8" x14ac:dyDescent="0.3">
      <c r="A18" s="13"/>
      <c r="B18" s="13"/>
      <c r="C18" s="13"/>
      <c r="D18" s="13"/>
      <c r="E18" s="13"/>
      <c r="F18" s="13"/>
      <c r="G18" s="13"/>
      <c r="H18" s="13"/>
    </row>
  </sheetData>
  <mergeCells count="14">
    <mergeCell ref="A1:H1"/>
    <mergeCell ref="A2:H2"/>
    <mergeCell ref="A3:H3"/>
    <mergeCell ref="A4:H4"/>
    <mergeCell ref="D5:F5"/>
    <mergeCell ref="C5:C6"/>
    <mergeCell ref="B5:B6"/>
    <mergeCell ref="A5:A6"/>
    <mergeCell ref="G16:H16"/>
    <mergeCell ref="G5:G6"/>
    <mergeCell ref="H5:H6"/>
    <mergeCell ref="E14:H14"/>
    <mergeCell ref="A14:D14"/>
    <mergeCell ref="A13:C13"/>
  </mergeCells>
  <printOptions horizontalCentered="1"/>
  <pageMargins left="0.54" right="0.56999999999999995" top="1.64" bottom="0.62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workbookViewId="0">
      <selection activeCell="B17" sqref="B17"/>
    </sheetView>
  </sheetViews>
  <sheetFormatPr defaultRowHeight="18.75" x14ac:dyDescent="0.3"/>
  <cols>
    <col min="1" max="1" width="6.28515625" style="1" customWidth="1"/>
    <col min="2" max="2" width="36" style="1" customWidth="1"/>
    <col min="3" max="3" width="34.7109375" style="1" customWidth="1"/>
    <col min="4" max="4" width="46.140625" style="1" customWidth="1"/>
    <col min="5" max="16384" width="9.140625" style="1"/>
  </cols>
  <sheetData>
    <row r="1" spans="1:8" x14ac:dyDescent="0.3">
      <c r="A1" s="148" t="s">
        <v>90</v>
      </c>
      <c r="B1" s="148"/>
      <c r="C1" s="148"/>
      <c r="D1" s="148"/>
      <c r="E1" s="18"/>
      <c r="F1" s="18"/>
      <c r="G1" s="18"/>
      <c r="H1" s="18"/>
    </row>
    <row r="2" spans="1:8" ht="26.25" x14ac:dyDescent="0.4">
      <c r="A2" s="149" t="s">
        <v>0</v>
      </c>
      <c r="B2" s="149"/>
      <c r="C2" s="149"/>
      <c r="D2" s="149"/>
      <c r="E2" s="18"/>
      <c r="F2" s="18"/>
      <c r="G2" s="18"/>
      <c r="H2" s="18"/>
    </row>
    <row r="3" spans="1:8" ht="20.25" x14ac:dyDescent="0.3">
      <c r="A3" s="141" t="s">
        <v>1</v>
      </c>
      <c r="B3" s="141"/>
      <c r="C3" s="141"/>
      <c r="D3" s="141"/>
      <c r="E3" s="18"/>
      <c r="F3" s="18"/>
      <c r="G3" s="18"/>
      <c r="H3" s="18"/>
    </row>
    <row r="4" spans="1:8" ht="27" customHeight="1" x14ac:dyDescent="0.3">
      <c r="A4" s="150" t="s">
        <v>467</v>
      </c>
      <c r="B4" s="150"/>
      <c r="C4" s="150"/>
      <c r="D4" s="150"/>
      <c r="E4" s="18"/>
      <c r="F4" s="18"/>
      <c r="G4" s="18"/>
      <c r="H4" s="18"/>
    </row>
    <row r="5" spans="1:8" s="2" customFormat="1" ht="41.25" customHeight="1" x14ac:dyDescent="0.25">
      <c r="A5" s="29" t="s">
        <v>2</v>
      </c>
      <c r="B5" s="28" t="s">
        <v>11</v>
      </c>
      <c r="C5" s="29" t="s">
        <v>12</v>
      </c>
      <c r="D5" s="28" t="s">
        <v>13</v>
      </c>
      <c r="E5" s="32"/>
      <c r="F5" s="32"/>
      <c r="G5" s="32"/>
      <c r="H5" s="32"/>
    </row>
    <row r="6" spans="1:8" x14ac:dyDescent="0.3">
      <c r="A6" s="27">
        <v>1</v>
      </c>
      <c r="B6" s="27">
        <v>2</v>
      </c>
      <c r="C6" s="27">
        <v>3</v>
      </c>
      <c r="D6" s="27">
        <v>4</v>
      </c>
      <c r="E6" s="18"/>
      <c r="F6" s="18"/>
      <c r="G6" s="18"/>
      <c r="H6" s="18"/>
    </row>
    <row r="7" spans="1:8" ht="28.5" customHeight="1" x14ac:dyDescent="0.3">
      <c r="A7" s="26">
        <v>1</v>
      </c>
      <c r="B7" s="27" t="s">
        <v>476</v>
      </c>
      <c r="C7" s="27" t="s">
        <v>477</v>
      </c>
      <c r="D7" s="27" t="s">
        <v>478</v>
      </c>
      <c r="E7" s="18"/>
      <c r="F7" s="18"/>
      <c r="G7" s="18"/>
      <c r="H7" s="18"/>
    </row>
    <row r="8" spans="1:8" ht="12" customHeight="1" x14ac:dyDescent="0.3">
      <c r="A8" s="4"/>
      <c r="B8" s="4"/>
      <c r="C8" s="4"/>
      <c r="D8" s="127"/>
      <c r="E8" s="18"/>
      <c r="F8" s="18"/>
      <c r="G8" s="18"/>
      <c r="H8" s="18"/>
    </row>
    <row r="9" spans="1:8" ht="20.25" x14ac:dyDescent="0.3">
      <c r="A9" s="18"/>
      <c r="B9" s="18"/>
      <c r="C9" s="18"/>
      <c r="D9" s="31" t="s">
        <v>468</v>
      </c>
      <c r="E9" s="25"/>
      <c r="F9" s="25"/>
      <c r="G9" s="25"/>
      <c r="H9" s="18"/>
    </row>
    <row r="10" spans="1:8" x14ac:dyDescent="0.3">
      <c r="E10" s="18"/>
      <c r="F10" s="18"/>
      <c r="G10" s="18"/>
      <c r="H10" s="18"/>
    </row>
    <row r="11" spans="1:8" ht="34.5" customHeight="1" x14ac:dyDescent="0.3"/>
    <row r="12" spans="1:8" x14ac:dyDescent="0.3">
      <c r="D12" s="30" t="s">
        <v>162</v>
      </c>
    </row>
  </sheetData>
  <mergeCells count="4">
    <mergeCell ref="A1:D1"/>
    <mergeCell ref="A2:D2"/>
    <mergeCell ref="A3:D3"/>
    <mergeCell ref="A4:D4"/>
  </mergeCells>
  <printOptions horizontalCentered="1"/>
  <pageMargins left="0.54" right="0.56999999999999995" top="0.88" bottom="0.62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workbookViewId="0">
      <selection sqref="A1:XFD1048576"/>
    </sheetView>
  </sheetViews>
  <sheetFormatPr defaultRowHeight="18.75" x14ac:dyDescent="0.3"/>
  <cols>
    <col min="1" max="1" width="5.28515625" style="1" customWidth="1"/>
    <col min="2" max="2" width="14.140625" style="1" customWidth="1"/>
    <col min="3" max="3" width="19.140625" style="1" customWidth="1"/>
    <col min="4" max="4" width="16.85546875" style="1" customWidth="1"/>
    <col min="5" max="5" width="11.5703125" style="1" customWidth="1"/>
    <col min="6" max="6" width="24.7109375" style="1" customWidth="1"/>
    <col min="7" max="16384" width="9.140625" style="1"/>
  </cols>
  <sheetData>
    <row r="1" spans="1:6" x14ac:dyDescent="0.3">
      <c r="A1" s="148" t="s">
        <v>52</v>
      </c>
      <c r="B1" s="148"/>
      <c r="C1" s="148"/>
      <c r="D1" s="148"/>
      <c r="E1" s="148"/>
      <c r="F1" s="148"/>
    </row>
    <row r="2" spans="1:6" ht="20.25" x14ac:dyDescent="0.3">
      <c r="A2" s="153" t="s">
        <v>14</v>
      </c>
      <c r="B2" s="153"/>
      <c r="C2" s="153"/>
      <c r="D2" s="153"/>
      <c r="E2" s="153"/>
      <c r="F2" s="153"/>
    </row>
    <row r="3" spans="1:6" x14ac:dyDescent="0.3">
      <c r="A3" s="138" t="s">
        <v>1</v>
      </c>
      <c r="B3" s="138"/>
      <c r="C3" s="138"/>
      <c r="D3" s="138"/>
      <c r="E3" s="138"/>
      <c r="F3" s="138"/>
    </row>
    <row r="4" spans="1:6" ht="24" customHeight="1" x14ac:dyDescent="0.3">
      <c r="A4" s="154" t="s">
        <v>173</v>
      </c>
      <c r="B4" s="154"/>
      <c r="C4" s="154"/>
      <c r="D4" s="154"/>
      <c r="E4" s="154"/>
      <c r="F4" s="154"/>
    </row>
    <row r="5" spans="1:6" s="5" customFormat="1" ht="58.5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</row>
    <row r="6" spans="1:6" s="7" customFormat="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s="9" customFormat="1" x14ac:dyDescent="0.25">
      <c r="A7" s="4">
        <v>1</v>
      </c>
      <c r="B7" s="4">
        <v>80</v>
      </c>
      <c r="C7" s="8" t="s">
        <v>161</v>
      </c>
      <c r="D7" s="8" t="s">
        <v>161</v>
      </c>
      <c r="E7" s="8" t="s">
        <v>235</v>
      </c>
      <c r="F7" s="8" t="s">
        <v>235</v>
      </c>
    </row>
    <row r="9" spans="1:6" x14ac:dyDescent="0.3">
      <c r="A9" s="151" t="s">
        <v>36</v>
      </c>
      <c r="B9" s="152"/>
      <c r="C9" s="152"/>
      <c r="D9" s="152"/>
      <c r="E9" s="152"/>
      <c r="F9" s="152"/>
    </row>
    <row r="10" spans="1:6" ht="40.5" hidden="1" customHeight="1" x14ac:dyDescent="0.3">
      <c r="A10" s="152"/>
      <c r="B10" s="152"/>
      <c r="C10" s="152"/>
      <c r="D10" s="152"/>
      <c r="E10" s="152"/>
      <c r="F10" s="152"/>
    </row>
    <row r="11" spans="1:6" x14ac:dyDescent="0.3">
      <c r="B11" s="1" t="s">
        <v>37</v>
      </c>
    </row>
    <row r="12" spans="1:6" x14ac:dyDescent="0.3">
      <c r="B12" s="1" t="s">
        <v>21</v>
      </c>
    </row>
    <row r="13" spans="1:6" ht="50.25" customHeight="1" x14ac:dyDescent="0.3"/>
    <row r="14" spans="1:6" x14ac:dyDescent="0.3">
      <c r="A14" s="1" t="s">
        <v>38</v>
      </c>
      <c r="F14" s="13" t="s">
        <v>39</v>
      </c>
    </row>
  </sheetData>
  <mergeCells count="5">
    <mergeCell ref="A9:F10"/>
    <mergeCell ref="A1:F1"/>
    <mergeCell ref="A2:F2"/>
    <mergeCell ref="A3:F3"/>
    <mergeCell ref="A4:F4"/>
  </mergeCells>
  <printOptions horizontalCentered="1"/>
  <pageMargins left="0.38" right="0.34" top="0.52" bottom="0.62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8"/>
  <sheetViews>
    <sheetView topLeftCell="A85" zoomScale="115" zoomScaleNormal="115" workbookViewId="0">
      <selection activeCell="E94" sqref="E94"/>
    </sheetView>
  </sheetViews>
  <sheetFormatPr defaultRowHeight="18.75" x14ac:dyDescent="0.3"/>
  <cols>
    <col min="1" max="1" width="3.85546875" style="7" customWidth="1"/>
    <col min="2" max="2" width="20.42578125" style="1" customWidth="1"/>
    <col min="3" max="3" width="20.7109375" style="1" customWidth="1"/>
    <col min="4" max="5" width="7.28515625" style="1" customWidth="1"/>
    <col min="6" max="6" width="4.7109375" style="1" customWidth="1"/>
    <col min="7" max="7" width="10" style="1" customWidth="1"/>
    <col min="8" max="8" width="10.7109375" style="1" customWidth="1"/>
    <col min="9" max="9" width="8.7109375" style="1" customWidth="1"/>
    <col min="10" max="10" width="9" style="1" customWidth="1"/>
    <col min="11" max="11" width="10" style="1" customWidth="1"/>
    <col min="12" max="12" width="10.28515625" style="1" customWidth="1"/>
    <col min="13" max="13" width="9.28515625" style="1" customWidth="1"/>
    <col min="14" max="14" width="9.140625" style="1" customWidth="1"/>
    <col min="15" max="16384" width="9.140625" style="1"/>
  </cols>
  <sheetData>
    <row r="1" spans="1:14" ht="15.75" customHeight="1" x14ac:dyDescent="0.3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15.75" customHeight="1" x14ac:dyDescent="0.3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customHeight="1" x14ac:dyDescent="0.3">
      <c r="A3" s="138" t="s">
        <v>22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5.75" customHeight="1" x14ac:dyDescent="0.3">
      <c r="A4" s="154" t="s">
        <v>173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s="5" customFormat="1" ht="75.75" customHeight="1" x14ac:dyDescent="0.25">
      <c r="A5" s="39" t="s">
        <v>15</v>
      </c>
      <c r="B5" s="35" t="s">
        <v>23</v>
      </c>
      <c r="C5" s="35" t="s">
        <v>24</v>
      </c>
      <c r="D5" s="35" t="s">
        <v>25</v>
      </c>
      <c r="E5" s="35" t="s">
        <v>26</v>
      </c>
      <c r="F5" s="35" t="s">
        <v>27</v>
      </c>
      <c r="G5" s="35" t="s">
        <v>28</v>
      </c>
      <c r="H5" s="35" t="s">
        <v>29</v>
      </c>
      <c r="I5" s="35" t="s">
        <v>34</v>
      </c>
      <c r="J5" s="35" t="s">
        <v>33</v>
      </c>
      <c r="K5" s="44" t="s">
        <v>33</v>
      </c>
      <c r="L5" s="35" t="s">
        <v>30</v>
      </c>
      <c r="M5" s="35" t="s">
        <v>31</v>
      </c>
      <c r="N5" s="35" t="s">
        <v>32</v>
      </c>
    </row>
    <row r="6" spans="1:14" ht="14.25" customHeight="1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</row>
    <row r="7" spans="1:14" x14ac:dyDescent="0.3">
      <c r="A7" s="4">
        <v>1</v>
      </c>
      <c r="B7" s="16" t="s">
        <v>101</v>
      </c>
      <c r="C7" s="16" t="s">
        <v>174</v>
      </c>
      <c r="D7" s="15" t="s">
        <v>175</v>
      </c>
      <c r="E7" s="49">
        <v>300</v>
      </c>
      <c r="F7" s="49">
        <v>10</v>
      </c>
      <c r="G7" s="48" t="s">
        <v>231</v>
      </c>
      <c r="H7" s="48" t="s">
        <v>231</v>
      </c>
      <c r="I7" s="15" t="s">
        <v>232</v>
      </c>
      <c r="J7" s="10">
        <v>10761</v>
      </c>
      <c r="K7" s="10">
        <v>871</v>
      </c>
      <c r="L7" s="4"/>
      <c r="M7" s="4"/>
      <c r="N7" s="4" t="s">
        <v>40</v>
      </c>
    </row>
    <row r="8" spans="1:14" ht="19.5" customHeight="1" x14ac:dyDescent="0.3">
      <c r="A8" s="4">
        <v>2</v>
      </c>
      <c r="B8" s="16" t="s">
        <v>102</v>
      </c>
      <c r="C8" s="41" t="s">
        <v>176</v>
      </c>
      <c r="D8" s="15" t="s">
        <v>175</v>
      </c>
      <c r="E8" s="49">
        <v>300</v>
      </c>
      <c r="F8" s="49">
        <v>10</v>
      </c>
      <c r="G8" s="48" t="s">
        <v>231</v>
      </c>
      <c r="H8" s="48" t="s">
        <v>231</v>
      </c>
      <c r="I8" s="15" t="s">
        <v>232</v>
      </c>
      <c r="J8" s="10">
        <v>10762</v>
      </c>
      <c r="K8" s="10">
        <v>872</v>
      </c>
      <c r="L8" s="4"/>
      <c r="M8" s="4"/>
      <c r="N8" s="4" t="s">
        <v>40</v>
      </c>
    </row>
    <row r="9" spans="1:14" x14ac:dyDescent="0.3">
      <c r="A9" s="4">
        <v>3</v>
      </c>
      <c r="B9" s="16" t="s">
        <v>103</v>
      </c>
      <c r="C9" s="16" t="s">
        <v>177</v>
      </c>
      <c r="D9" s="15" t="s">
        <v>175</v>
      </c>
      <c r="E9" s="49">
        <v>300</v>
      </c>
      <c r="F9" s="49">
        <v>10</v>
      </c>
      <c r="G9" s="48" t="s">
        <v>231</v>
      </c>
      <c r="H9" s="48" t="s">
        <v>231</v>
      </c>
      <c r="I9" s="15" t="s">
        <v>232</v>
      </c>
      <c r="J9" s="10">
        <v>10763</v>
      </c>
      <c r="K9" s="10">
        <v>873</v>
      </c>
      <c r="L9" s="4"/>
      <c r="M9" s="4"/>
      <c r="N9" s="4" t="s">
        <v>40</v>
      </c>
    </row>
    <row r="10" spans="1:14" x14ac:dyDescent="0.3">
      <c r="A10" s="4">
        <v>4</v>
      </c>
      <c r="B10" s="16" t="s">
        <v>104</v>
      </c>
      <c r="C10" s="16" t="s">
        <v>98</v>
      </c>
      <c r="D10" s="15" t="s">
        <v>44</v>
      </c>
      <c r="E10" s="49">
        <v>300</v>
      </c>
      <c r="F10" s="49">
        <v>10</v>
      </c>
      <c r="G10" s="48" t="s">
        <v>231</v>
      </c>
      <c r="H10" s="48" t="s">
        <v>231</v>
      </c>
      <c r="I10" s="15" t="s">
        <v>232</v>
      </c>
      <c r="J10" s="10">
        <v>10764</v>
      </c>
      <c r="K10" s="10">
        <v>874</v>
      </c>
      <c r="L10" s="4"/>
      <c r="M10" s="4"/>
      <c r="N10" s="4" t="s">
        <v>40</v>
      </c>
    </row>
    <row r="11" spans="1:14" x14ac:dyDescent="0.3">
      <c r="A11" s="4">
        <v>5</v>
      </c>
      <c r="B11" s="16" t="s">
        <v>105</v>
      </c>
      <c r="C11" s="16" t="s">
        <v>178</v>
      </c>
      <c r="D11" s="15" t="s">
        <v>175</v>
      </c>
      <c r="E11" s="49">
        <v>300</v>
      </c>
      <c r="F11" s="49">
        <v>10</v>
      </c>
      <c r="G11" s="48" t="s">
        <v>231</v>
      </c>
      <c r="H11" s="48" t="s">
        <v>231</v>
      </c>
      <c r="I11" s="15" t="s">
        <v>232</v>
      </c>
      <c r="J11" s="10">
        <v>10765</v>
      </c>
      <c r="K11" s="10">
        <v>875</v>
      </c>
      <c r="L11" s="4"/>
      <c r="M11" s="4"/>
      <c r="N11" s="4" t="s">
        <v>40</v>
      </c>
    </row>
    <row r="12" spans="1:14" x14ac:dyDescent="0.3">
      <c r="A12" s="4">
        <v>6</v>
      </c>
      <c r="B12" s="16" t="s">
        <v>106</v>
      </c>
      <c r="C12" s="16" t="s">
        <v>179</v>
      </c>
      <c r="D12" s="15" t="s">
        <v>175</v>
      </c>
      <c r="E12" s="49">
        <v>300</v>
      </c>
      <c r="F12" s="49">
        <v>10</v>
      </c>
      <c r="G12" s="48" t="s">
        <v>231</v>
      </c>
      <c r="H12" s="48" t="s">
        <v>231</v>
      </c>
      <c r="I12" s="15" t="s">
        <v>232</v>
      </c>
      <c r="J12" s="10">
        <v>10766</v>
      </c>
      <c r="K12" s="10">
        <v>876</v>
      </c>
      <c r="L12" s="4"/>
      <c r="M12" s="4"/>
      <c r="N12" s="4" t="s">
        <v>40</v>
      </c>
    </row>
    <row r="13" spans="1:14" x14ac:dyDescent="0.3">
      <c r="A13" s="4">
        <v>7</v>
      </c>
      <c r="B13" s="16" t="s">
        <v>107</v>
      </c>
      <c r="C13" s="16" t="s">
        <v>180</v>
      </c>
      <c r="D13" s="15" t="s">
        <v>175</v>
      </c>
      <c r="E13" s="49">
        <v>300</v>
      </c>
      <c r="F13" s="49">
        <v>10</v>
      </c>
      <c r="G13" s="48" t="s">
        <v>231</v>
      </c>
      <c r="H13" s="48" t="s">
        <v>231</v>
      </c>
      <c r="I13" s="15" t="s">
        <v>232</v>
      </c>
      <c r="J13" s="10">
        <v>10767</v>
      </c>
      <c r="K13" s="10">
        <v>877</v>
      </c>
      <c r="L13" s="4"/>
      <c r="M13" s="4"/>
      <c r="N13" s="4" t="s">
        <v>40</v>
      </c>
    </row>
    <row r="14" spans="1:14" x14ac:dyDescent="0.3">
      <c r="A14" s="4">
        <v>8</v>
      </c>
      <c r="B14" s="16" t="s">
        <v>108</v>
      </c>
      <c r="C14" s="16" t="s">
        <v>181</v>
      </c>
      <c r="D14" s="15" t="s">
        <v>175</v>
      </c>
      <c r="E14" s="49">
        <v>300</v>
      </c>
      <c r="F14" s="49">
        <v>10</v>
      </c>
      <c r="G14" s="48" t="s">
        <v>231</v>
      </c>
      <c r="H14" s="48" t="s">
        <v>231</v>
      </c>
      <c r="I14" s="15" t="s">
        <v>232</v>
      </c>
      <c r="J14" s="10">
        <v>10768</v>
      </c>
      <c r="K14" s="10">
        <v>878</v>
      </c>
      <c r="L14" s="4"/>
      <c r="M14" s="4"/>
      <c r="N14" s="4" t="s">
        <v>40</v>
      </c>
    </row>
    <row r="15" spans="1:14" x14ac:dyDescent="0.3">
      <c r="A15" s="4">
        <v>9</v>
      </c>
      <c r="B15" s="16" t="s">
        <v>109</v>
      </c>
      <c r="C15" s="16" t="s">
        <v>182</v>
      </c>
      <c r="D15" s="15" t="s">
        <v>175</v>
      </c>
      <c r="E15" s="49">
        <v>300</v>
      </c>
      <c r="F15" s="49">
        <v>10</v>
      </c>
      <c r="G15" s="48" t="s">
        <v>231</v>
      </c>
      <c r="H15" s="48" t="s">
        <v>231</v>
      </c>
      <c r="I15" s="15" t="s">
        <v>232</v>
      </c>
      <c r="J15" s="10">
        <v>10769</v>
      </c>
      <c r="K15" s="10">
        <v>879</v>
      </c>
      <c r="L15" s="4"/>
      <c r="M15" s="4"/>
      <c r="N15" s="4" t="s">
        <v>40</v>
      </c>
    </row>
    <row r="16" spans="1:14" x14ac:dyDescent="0.3">
      <c r="A16" s="4">
        <v>10</v>
      </c>
      <c r="B16" s="16" t="s">
        <v>110</v>
      </c>
      <c r="C16" s="16" t="s">
        <v>183</v>
      </c>
      <c r="D16" s="15" t="s">
        <v>175</v>
      </c>
      <c r="E16" s="49">
        <v>300</v>
      </c>
      <c r="F16" s="49">
        <v>10</v>
      </c>
      <c r="G16" s="48" t="s">
        <v>231</v>
      </c>
      <c r="H16" s="48" t="s">
        <v>231</v>
      </c>
      <c r="I16" s="15" t="s">
        <v>232</v>
      </c>
      <c r="J16" s="10">
        <v>10770</v>
      </c>
      <c r="K16" s="10">
        <v>880</v>
      </c>
      <c r="L16" s="4"/>
      <c r="M16" s="4"/>
      <c r="N16" s="4" t="s">
        <v>40</v>
      </c>
    </row>
    <row r="17" spans="1:14" x14ac:dyDescent="0.3">
      <c r="A17" s="4">
        <v>11</v>
      </c>
      <c r="B17" s="16" t="s">
        <v>111</v>
      </c>
      <c r="C17" s="16" t="s">
        <v>184</v>
      </c>
      <c r="D17" s="15" t="s">
        <v>175</v>
      </c>
      <c r="E17" s="49">
        <v>300</v>
      </c>
      <c r="F17" s="49">
        <v>10</v>
      </c>
      <c r="G17" s="48" t="s">
        <v>231</v>
      </c>
      <c r="H17" s="48" t="s">
        <v>231</v>
      </c>
      <c r="I17" s="15" t="s">
        <v>232</v>
      </c>
      <c r="J17" s="10">
        <v>10771</v>
      </c>
      <c r="K17" s="10">
        <v>881</v>
      </c>
      <c r="L17" s="4"/>
      <c r="M17" s="4"/>
      <c r="N17" s="4" t="s">
        <v>40</v>
      </c>
    </row>
    <row r="18" spans="1:14" x14ac:dyDescent="0.3">
      <c r="A18" s="4">
        <v>12</v>
      </c>
      <c r="B18" s="16" t="s">
        <v>112</v>
      </c>
      <c r="C18" s="16" t="s">
        <v>185</v>
      </c>
      <c r="D18" s="15" t="s">
        <v>175</v>
      </c>
      <c r="E18" s="49">
        <v>300</v>
      </c>
      <c r="F18" s="49">
        <v>10</v>
      </c>
      <c r="G18" s="48" t="s">
        <v>231</v>
      </c>
      <c r="H18" s="48" t="s">
        <v>231</v>
      </c>
      <c r="I18" s="15" t="s">
        <v>232</v>
      </c>
      <c r="J18" s="10">
        <v>10772</v>
      </c>
      <c r="K18" s="10">
        <v>882</v>
      </c>
      <c r="L18" s="4"/>
      <c r="M18" s="4"/>
      <c r="N18" s="4" t="s">
        <v>40</v>
      </c>
    </row>
    <row r="19" spans="1:14" x14ac:dyDescent="0.3">
      <c r="A19" s="4">
        <v>13</v>
      </c>
      <c r="B19" s="16" t="s">
        <v>113</v>
      </c>
      <c r="C19" s="16" t="s">
        <v>42</v>
      </c>
      <c r="D19" s="15" t="s">
        <v>175</v>
      </c>
      <c r="E19" s="49">
        <v>300</v>
      </c>
      <c r="F19" s="49">
        <v>10</v>
      </c>
      <c r="G19" s="48" t="s">
        <v>231</v>
      </c>
      <c r="H19" s="48" t="s">
        <v>231</v>
      </c>
      <c r="I19" s="15" t="s">
        <v>232</v>
      </c>
      <c r="J19" s="10">
        <v>10773</v>
      </c>
      <c r="K19" s="10">
        <v>883</v>
      </c>
      <c r="L19" s="4"/>
      <c r="M19" s="4"/>
      <c r="N19" s="4" t="s">
        <v>40</v>
      </c>
    </row>
    <row r="20" spans="1:14" x14ac:dyDescent="0.3">
      <c r="A20" s="4">
        <v>14</v>
      </c>
      <c r="B20" s="16" t="s">
        <v>114</v>
      </c>
      <c r="C20" s="16" t="s">
        <v>186</v>
      </c>
      <c r="D20" s="15" t="s">
        <v>175</v>
      </c>
      <c r="E20" s="49">
        <v>300</v>
      </c>
      <c r="F20" s="49">
        <v>10</v>
      </c>
      <c r="G20" s="48" t="s">
        <v>231</v>
      </c>
      <c r="H20" s="48" t="s">
        <v>231</v>
      </c>
      <c r="I20" s="15" t="s">
        <v>232</v>
      </c>
      <c r="J20" s="10">
        <v>10774</v>
      </c>
      <c r="K20" s="10">
        <v>884</v>
      </c>
      <c r="L20" s="4"/>
      <c r="M20" s="4"/>
      <c r="N20" s="4" t="s">
        <v>40</v>
      </c>
    </row>
    <row r="21" spans="1:14" x14ac:dyDescent="0.3">
      <c r="A21" s="4">
        <v>15</v>
      </c>
      <c r="B21" s="16" t="s">
        <v>115</v>
      </c>
      <c r="C21" s="16" t="s">
        <v>187</v>
      </c>
      <c r="D21" s="15" t="s">
        <v>44</v>
      </c>
      <c r="E21" s="49">
        <v>300</v>
      </c>
      <c r="F21" s="49">
        <v>10</v>
      </c>
      <c r="G21" s="48" t="s">
        <v>231</v>
      </c>
      <c r="H21" s="48" t="s">
        <v>231</v>
      </c>
      <c r="I21" s="15" t="s">
        <v>232</v>
      </c>
      <c r="J21" s="10">
        <v>10775</v>
      </c>
      <c r="K21" s="10">
        <v>885</v>
      </c>
      <c r="L21" s="4"/>
      <c r="M21" s="4"/>
      <c r="N21" s="4" t="s">
        <v>40</v>
      </c>
    </row>
    <row r="22" spans="1:14" x14ac:dyDescent="0.3">
      <c r="A22" s="4">
        <v>16</v>
      </c>
      <c r="B22" s="16" t="s">
        <v>116</v>
      </c>
      <c r="C22" s="16" t="s">
        <v>97</v>
      </c>
      <c r="D22" s="15" t="s">
        <v>175</v>
      </c>
      <c r="E22" s="49">
        <v>300</v>
      </c>
      <c r="F22" s="49">
        <v>10</v>
      </c>
      <c r="G22" s="48" t="s">
        <v>231</v>
      </c>
      <c r="H22" s="48" t="s">
        <v>231</v>
      </c>
      <c r="I22" s="15" t="s">
        <v>232</v>
      </c>
      <c r="J22" s="10">
        <v>10776</v>
      </c>
      <c r="K22" s="10">
        <v>886</v>
      </c>
      <c r="L22" s="4"/>
      <c r="M22" s="4"/>
      <c r="N22" s="4" t="s">
        <v>40</v>
      </c>
    </row>
    <row r="23" spans="1:14" x14ac:dyDescent="0.3">
      <c r="A23" s="4">
        <v>17</v>
      </c>
      <c r="B23" s="16" t="s">
        <v>117</v>
      </c>
      <c r="C23" s="16" t="s">
        <v>188</v>
      </c>
      <c r="D23" s="15" t="s">
        <v>175</v>
      </c>
      <c r="E23" s="49">
        <v>300</v>
      </c>
      <c r="F23" s="49">
        <v>10</v>
      </c>
      <c r="G23" s="48" t="s">
        <v>231</v>
      </c>
      <c r="H23" s="48" t="s">
        <v>231</v>
      </c>
      <c r="I23" s="15" t="s">
        <v>232</v>
      </c>
      <c r="J23" s="10">
        <v>10777</v>
      </c>
      <c r="K23" s="10">
        <v>887</v>
      </c>
      <c r="L23" s="4"/>
      <c r="M23" s="4"/>
      <c r="N23" s="4" t="s">
        <v>40</v>
      </c>
    </row>
    <row r="24" spans="1:14" x14ac:dyDescent="0.3">
      <c r="A24" s="4">
        <v>18</v>
      </c>
      <c r="B24" s="16" t="s">
        <v>118</v>
      </c>
      <c r="C24" s="16" t="s">
        <v>189</v>
      </c>
      <c r="D24" s="15" t="s">
        <v>175</v>
      </c>
      <c r="E24" s="49">
        <v>300</v>
      </c>
      <c r="F24" s="49">
        <v>10</v>
      </c>
      <c r="G24" s="48" t="s">
        <v>231</v>
      </c>
      <c r="H24" s="48" t="s">
        <v>231</v>
      </c>
      <c r="I24" s="15" t="s">
        <v>232</v>
      </c>
      <c r="J24" s="10">
        <v>10778</v>
      </c>
      <c r="K24" s="10">
        <v>888</v>
      </c>
      <c r="L24" s="4"/>
      <c r="M24" s="4"/>
      <c r="N24" s="4" t="s">
        <v>40</v>
      </c>
    </row>
    <row r="25" spans="1:14" x14ac:dyDescent="0.3">
      <c r="A25" s="4">
        <v>19</v>
      </c>
      <c r="B25" s="16" t="s">
        <v>119</v>
      </c>
      <c r="C25" s="16" t="s">
        <v>190</v>
      </c>
      <c r="D25" s="15" t="s">
        <v>175</v>
      </c>
      <c r="E25" s="49">
        <v>300</v>
      </c>
      <c r="F25" s="49">
        <v>10</v>
      </c>
      <c r="G25" s="48" t="s">
        <v>231</v>
      </c>
      <c r="H25" s="48" t="s">
        <v>231</v>
      </c>
      <c r="I25" s="15" t="s">
        <v>232</v>
      </c>
      <c r="J25" s="10">
        <v>10779</v>
      </c>
      <c r="K25" s="10">
        <v>889</v>
      </c>
      <c r="L25" s="4"/>
      <c r="M25" s="4"/>
      <c r="N25" s="4" t="s">
        <v>40</v>
      </c>
    </row>
    <row r="26" spans="1:14" ht="21" customHeight="1" x14ac:dyDescent="0.3">
      <c r="A26" s="4">
        <v>20</v>
      </c>
      <c r="B26" s="16" t="s">
        <v>57</v>
      </c>
      <c r="C26" s="16" t="s">
        <v>226</v>
      </c>
      <c r="D26" s="15" t="s">
        <v>175</v>
      </c>
      <c r="E26" s="49">
        <v>300</v>
      </c>
      <c r="F26" s="49">
        <v>10</v>
      </c>
      <c r="G26" s="48" t="s">
        <v>231</v>
      </c>
      <c r="H26" s="48" t="s">
        <v>231</v>
      </c>
      <c r="I26" s="15" t="s">
        <v>232</v>
      </c>
      <c r="J26" s="10">
        <v>10780</v>
      </c>
      <c r="K26" s="10">
        <v>890</v>
      </c>
      <c r="L26" s="4"/>
      <c r="M26" s="4"/>
      <c r="N26" s="4" t="s">
        <v>40</v>
      </c>
    </row>
    <row r="27" spans="1:14" x14ac:dyDescent="0.3">
      <c r="A27" s="4">
        <v>21</v>
      </c>
      <c r="B27" s="16" t="s">
        <v>120</v>
      </c>
      <c r="C27" s="16" t="s">
        <v>227</v>
      </c>
      <c r="D27" s="15" t="s">
        <v>175</v>
      </c>
      <c r="E27" s="49">
        <v>300</v>
      </c>
      <c r="F27" s="49">
        <v>10</v>
      </c>
      <c r="G27" s="48" t="s">
        <v>231</v>
      </c>
      <c r="H27" s="48" t="s">
        <v>231</v>
      </c>
      <c r="I27" s="15" t="s">
        <v>232</v>
      </c>
      <c r="J27" s="10">
        <v>10781</v>
      </c>
      <c r="K27" s="10">
        <v>891</v>
      </c>
      <c r="L27" s="4"/>
      <c r="M27" s="4"/>
      <c r="N27" s="4" t="s">
        <v>40</v>
      </c>
    </row>
    <row r="28" spans="1:14" x14ac:dyDescent="0.3">
      <c r="A28" s="4">
        <v>22</v>
      </c>
      <c r="B28" s="16" t="s">
        <v>121</v>
      </c>
      <c r="C28" s="16" t="s">
        <v>228</v>
      </c>
      <c r="D28" s="15" t="s">
        <v>175</v>
      </c>
      <c r="E28" s="49">
        <v>300</v>
      </c>
      <c r="F28" s="49">
        <v>10</v>
      </c>
      <c r="G28" s="48" t="s">
        <v>231</v>
      </c>
      <c r="H28" s="48" t="s">
        <v>231</v>
      </c>
      <c r="I28" s="15" t="s">
        <v>232</v>
      </c>
      <c r="J28" s="10">
        <v>10782</v>
      </c>
      <c r="K28" s="10">
        <v>892</v>
      </c>
      <c r="L28" s="4"/>
      <c r="M28" s="4"/>
      <c r="N28" s="4" t="s">
        <v>40</v>
      </c>
    </row>
    <row r="29" spans="1:14" x14ac:dyDescent="0.3">
      <c r="A29" s="4">
        <v>23</v>
      </c>
      <c r="B29" s="16" t="s">
        <v>122</v>
      </c>
      <c r="C29" s="16" t="s">
        <v>229</v>
      </c>
      <c r="D29" s="15" t="s">
        <v>175</v>
      </c>
      <c r="E29" s="49">
        <v>300</v>
      </c>
      <c r="F29" s="49">
        <v>10</v>
      </c>
      <c r="G29" s="48" t="s">
        <v>231</v>
      </c>
      <c r="H29" s="48" t="s">
        <v>231</v>
      </c>
      <c r="I29" s="15" t="s">
        <v>232</v>
      </c>
      <c r="J29" s="10">
        <v>10783</v>
      </c>
      <c r="K29" s="10">
        <v>893</v>
      </c>
      <c r="L29" s="4"/>
      <c r="M29" s="4"/>
      <c r="N29" s="4" t="s">
        <v>40</v>
      </c>
    </row>
    <row r="30" spans="1:14" x14ac:dyDescent="0.3">
      <c r="A30" s="4">
        <v>24</v>
      </c>
      <c r="B30" s="16" t="s">
        <v>123</v>
      </c>
      <c r="C30" s="16" t="s">
        <v>95</v>
      </c>
      <c r="D30" s="15" t="s">
        <v>175</v>
      </c>
      <c r="E30" s="49">
        <v>300</v>
      </c>
      <c r="F30" s="49">
        <v>10</v>
      </c>
      <c r="G30" s="48" t="s">
        <v>231</v>
      </c>
      <c r="H30" s="48" t="s">
        <v>231</v>
      </c>
      <c r="I30" s="15" t="s">
        <v>232</v>
      </c>
      <c r="J30" s="10">
        <v>10784</v>
      </c>
      <c r="K30" s="10">
        <v>894</v>
      </c>
      <c r="L30" s="4"/>
      <c r="M30" s="4"/>
      <c r="N30" s="4" t="s">
        <v>40</v>
      </c>
    </row>
    <row r="31" spans="1:14" x14ac:dyDescent="0.3">
      <c r="A31" s="4">
        <v>25</v>
      </c>
      <c r="B31" s="16" t="s">
        <v>61</v>
      </c>
      <c r="C31" s="16" t="s">
        <v>96</v>
      </c>
      <c r="D31" s="15" t="s">
        <v>175</v>
      </c>
      <c r="E31" s="49">
        <v>300</v>
      </c>
      <c r="F31" s="49">
        <v>10</v>
      </c>
      <c r="G31" s="48" t="s">
        <v>231</v>
      </c>
      <c r="H31" s="48" t="s">
        <v>231</v>
      </c>
      <c r="I31" s="15" t="s">
        <v>232</v>
      </c>
      <c r="J31" s="10">
        <v>10785</v>
      </c>
      <c r="K31" s="10">
        <v>895</v>
      </c>
      <c r="L31" s="4"/>
      <c r="M31" s="4"/>
      <c r="N31" s="4" t="s">
        <v>40</v>
      </c>
    </row>
    <row r="32" spans="1:14" x14ac:dyDescent="0.3">
      <c r="A32" s="4">
        <v>26</v>
      </c>
      <c r="B32" s="16" t="s">
        <v>124</v>
      </c>
      <c r="C32" s="16" t="s">
        <v>191</v>
      </c>
      <c r="D32" s="15" t="s">
        <v>175</v>
      </c>
      <c r="E32" s="49">
        <v>300</v>
      </c>
      <c r="F32" s="49">
        <v>10</v>
      </c>
      <c r="G32" s="48" t="s">
        <v>231</v>
      </c>
      <c r="H32" s="48" t="s">
        <v>231</v>
      </c>
      <c r="I32" s="15" t="s">
        <v>232</v>
      </c>
      <c r="J32" s="10">
        <v>10786</v>
      </c>
      <c r="K32" s="10">
        <v>896</v>
      </c>
      <c r="L32" s="4"/>
      <c r="M32" s="4"/>
      <c r="N32" s="4" t="s">
        <v>40</v>
      </c>
    </row>
    <row r="33" spans="1:14" x14ac:dyDescent="0.3">
      <c r="A33" s="4">
        <v>27</v>
      </c>
      <c r="B33" s="16" t="s">
        <v>62</v>
      </c>
      <c r="C33" s="16" t="s">
        <v>192</v>
      </c>
      <c r="D33" s="15" t="s">
        <v>175</v>
      </c>
      <c r="E33" s="49">
        <v>300</v>
      </c>
      <c r="F33" s="49">
        <v>10</v>
      </c>
      <c r="G33" s="48" t="s">
        <v>231</v>
      </c>
      <c r="H33" s="48" t="s">
        <v>231</v>
      </c>
      <c r="I33" s="15" t="s">
        <v>232</v>
      </c>
      <c r="J33" s="10">
        <v>10787</v>
      </c>
      <c r="K33" s="10">
        <v>897</v>
      </c>
      <c r="L33" s="4"/>
      <c r="M33" s="4"/>
      <c r="N33" s="4" t="s">
        <v>40</v>
      </c>
    </row>
    <row r="34" spans="1:14" ht="20.25" customHeight="1" x14ac:dyDescent="0.3">
      <c r="A34" s="4">
        <v>28</v>
      </c>
      <c r="B34" s="16" t="s">
        <v>125</v>
      </c>
      <c r="C34" s="16" t="s">
        <v>193</v>
      </c>
      <c r="D34" s="15" t="s">
        <v>175</v>
      </c>
      <c r="E34" s="49">
        <v>300</v>
      </c>
      <c r="F34" s="49">
        <v>10</v>
      </c>
      <c r="G34" s="48" t="s">
        <v>231</v>
      </c>
      <c r="H34" s="48" t="s">
        <v>231</v>
      </c>
      <c r="I34" s="15" t="s">
        <v>232</v>
      </c>
      <c r="J34" s="10">
        <v>10788</v>
      </c>
      <c r="K34" s="10">
        <v>898</v>
      </c>
      <c r="L34" s="4"/>
      <c r="M34" s="4"/>
      <c r="N34" s="4" t="s">
        <v>40</v>
      </c>
    </row>
    <row r="35" spans="1:14" s="12" customFormat="1" ht="20.25" customHeight="1" x14ac:dyDescent="0.3">
      <c r="A35" s="11">
        <v>29</v>
      </c>
      <c r="B35" s="16" t="s">
        <v>60</v>
      </c>
      <c r="C35" s="42" t="s">
        <v>194</v>
      </c>
      <c r="D35" s="15" t="s">
        <v>175</v>
      </c>
      <c r="E35" s="49">
        <v>300</v>
      </c>
      <c r="F35" s="49">
        <v>10</v>
      </c>
      <c r="G35" s="48" t="s">
        <v>231</v>
      </c>
      <c r="H35" s="48" t="s">
        <v>231</v>
      </c>
      <c r="I35" s="15" t="s">
        <v>232</v>
      </c>
      <c r="J35" s="10">
        <v>10789</v>
      </c>
      <c r="K35" s="10">
        <v>899</v>
      </c>
      <c r="L35" s="19"/>
      <c r="M35" s="19"/>
      <c r="N35" s="4" t="s">
        <v>40</v>
      </c>
    </row>
    <row r="36" spans="1:14" ht="20.25" customHeight="1" x14ac:dyDescent="0.3">
      <c r="A36" s="4">
        <v>30</v>
      </c>
      <c r="B36" s="16" t="s">
        <v>126</v>
      </c>
      <c r="C36" s="16" t="s">
        <v>195</v>
      </c>
      <c r="D36" s="15" t="s">
        <v>175</v>
      </c>
      <c r="E36" s="49">
        <v>300</v>
      </c>
      <c r="F36" s="49">
        <v>10</v>
      </c>
      <c r="G36" s="48" t="s">
        <v>231</v>
      </c>
      <c r="H36" s="48" t="s">
        <v>231</v>
      </c>
      <c r="I36" s="15" t="s">
        <v>232</v>
      </c>
      <c r="J36" s="10">
        <v>10790</v>
      </c>
      <c r="K36" s="10">
        <v>900</v>
      </c>
      <c r="L36" s="4"/>
      <c r="M36" s="4"/>
      <c r="N36" s="4" t="s">
        <v>40</v>
      </c>
    </row>
    <row r="37" spans="1:14" ht="20.25" customHeight="1" x14ac:dyDescent="0.3">
      <c r="A37" s="4">
        <v>31</v>
      </c>
      <c r="B37" s="16" t="s">
        <v>127</v>
      </c>
      <c r="C37" s="16" t="s">
        <v>94</v>
      </c>
      <c r="D37" s="15" t="s">
        <v>44</v>
      </c>
      <c r="E37" s="49">
        <v>300</v>
      </c>
      <c r="F37" s="49">
        <v>10</v>
      </c>
      <c r="G37" s="48" t="s">
        <v>231</v>
      </c>
      <c r="H37" s="48" t="s">
        <v>231</v>
      </c>
      <c r="I37" s="15" t="s">
        <v>232</v>
      </c>
      <c r="J37" s="10">
        <v>10791</v>
      </c>
      <c r="K37" s="10">
        <v>901</v>
      </c>
      <c r="L37" s="4"/>
      <c r="M37" s="4"/>
      <c r="N37" s="4" t="s">
        <v>40</v>
      </c>
    </row>
    <row r="38" spans="1:14" ht="20.25" customHeight="1" x14ac:dyDescent="0.3">
      <c r="A38" s="4">
        <v>32</v>
      </c>
      <c r="B38" s="16" t="s">
        <v>128</v>
      </c>
      <c r="C38" s="16" t="s">
        <v>196</v>
      </c>
      <c r="D38" s="15" t="s">
        <v>175</v>
      </c>
      <c r="E38" s="49">
        <v>300</v>
      </c>
      <c r="F38" s="49">
        <v>10</v>
      </c>
      <c r="G38" s="48" t="s">
        <v>231</v>
      </c>
      <c r="H38" s="48" t="s">
        <v>231</v>
      </c>
      <c r="I38" s="15" t="s">
        <v>232</v>
      </c>
      <c r="J38" s="10">
        <v>10792</v>
      </c>
      <c r="K38" s="10">
        <v>902</v>
      </c>
      <c r="L38" s="4"/>
      <c r="M38" s="4"/>
      <c r="N38" s="4" t="s">
        <v>40</v>
      </c>
    </row>
    <row r="39" spans="1:14" ht="20.25" customHeight="1" x14ac:dyDescent="0.3">
      <c r="A39" s="4">
        <v>33</v>
      </c>
      <c r="B39" s="16" t="s">
        <v>65</v>
      </c>
      <c r="C39" s="16" t="s">
        <v>197</v>
      </c>
      <c r="D39" s="15" t="s">
        <v>175</v>
      </c>
      <c r="E39" s="49">
        <v>300</v>
      </c>
      <c r="F39" s="49">
        <v>10</v>
      </c>
      <c r="G39" s="48" t="s">
        <v>231</v>
      </c>
      <c r="H39" s="48" t="s">
        <v>231</v>
      </c>
      <c r="I39" s="15" t="s">
        <v>232</v>
      </c>
      <c r="J39" s="10">
        <v>10793</v>
      </c>
      <c r="K39" s="10">
        <v>903</v>
      </c>
      <c r="L39" s="4"/>
      <c r="M39" s="4"/>
      <c r="N39" s="4" t="s">
        <v>40</v>
      </c>
    </row>
    <row r="40" spans="1:14" ht="20.25" customHeight="1" x14ac:dyDescent="0.3">
      <c r="A40" s="4">
        <v>34</v>
      </c>
      <c r="B40" s="16" t="s">
        <v>129</v>
      </c>
      <c r="C40" s="16" t="s">
        <v>198</v>
      </c>
      <c r="D40" s="15" t="s">
        <v>175</v>
      </c>
      <c r="E40" s="49">
        <v>300</v>
      </c>
      <c r="F40" s="49">
        <v>10</v>
      </c>
      <c r="G40" s="48" t="s">
        <v>231</v>
      </c>
      <c r="H40" s="48" t="s">
        <v>231</v>
      </c>
      <c r="I40" s="15" t="s">
        <v>232</v>
      </c>
      <c r="J40" s="10">
        <v>10794</v>
      </c>
      <c r="K40" s="10">
        <v>904</v>
      </c>
      <c r="L40" s="4"/>
      <c r="M40" s="4"/>
      <c r="N40" s="4" t="s">
        <v>40</v>
      </c>
    </row>
    <row r="41" spans="1:14" ht="20.25" customHeight="1" x14ac:dyDescent="0.3">
      <c r="A41" s="4">
        <v>35</v>
      </c>
      <c r="B41" s="16" t="s">
        <v>64</v>
      </c>
      <c r="C41" s="16" t="s">
        <v>199</v>
      </c>
      <c r="D41" s="15" t="s">
        <v>175</v>
      </c>
      <c r="E41" s="49">
        <v>300</v>
      </c>
      <c r="F41" s="49">
        <v>10</v>
      </c>
      <c r="G41" s="48" t="s">
        <v>231</v>
      </c>
      <c r="H41" s="48" t="s">
        <v>231</v>
      </c>
      <c r="I41" s="15" t="s">
        <v>232</v>
      </c>
      <c r="J41" s="10">
        <v>10795</v>
      </c>
      <c r="K41" s="10">
        <v>907</v>
      </c>
      <c r="L41" s="4"/>
      <c r="M41" s="4"/>
      <c r="N41" s="4" t="s">
        <v>40</v>
      </c>
    </row>
    <row r="42" spans="1:14" ht="20.25" customHeight="1" x14ac:dyDescent="0.3">
      <c r="A42" s="4">
        <v>36</v>
      </c>
      <c r="B42" s="16" t="s">
        <v>63</v>
      </c>
      <c r="C42" s="16" t="s">
        <v>42</v>
      </c>
      <c r="D42" s="15" t="s">
        <v>44</v>
      </c>
      <c r="E42" s="49">
        <v>300</v>
      </c>
      <c r="F42" s="49">
        <v>8</v>
      </c>
      <c r="G42" s="48" t="s">
        <v>134</v>
      </c>
      <c r="H42" s="48" t="s">
        <v>134</v>
      </c>
      <c r="I42" s="15" t="s">
        <v>232</v>
      </c>
      <c r="J42" s="10">
        <v>10796</v>
      </c>
      <c r="K42" s="10">
        <v>905</v>
      </c>
      <c r="L42" s="4"/>
      <c r="M42" s="4"/>
      <c r="N42" s="4" t="s">
        <v>40</v>
      </c>
    </row>
    <row r="43" spans="1:14" ht="20.25" customHeight="1" x14ac:dyDescent="0.3">
      <c r="A43" s="4">
        <v>37</v>
      </c>
      <c r="B43" s="16" t="s">
        <v>130</v>
      </c>
      <c r="C43" s="16" t="s">
        <v>200</v>
      </c>
      <c r="D43" s="15" t="s">
        <v>175</v>
      </c>
      <c r="E43" s="49">
        <v>300</v>
      </c>
      <c r="F43" s="49">
        <v>10</v>
      </c>
      <c r="G43" s="48" t="s">
        <v>231</v>
      </c>
      <c r="H43" s="48" t="s">
        <v>231</v>
      </c>
      <c r="I43" s="15" t="s">
        <v>232</v>
      </c>
      <c r="J43" s="10">
        <v>10797</v>
      </c>
      <c r="K43" s="10">
        <v>906</v>
      </c>
      <c r="L43" s="4"/>
      <c r="M43" s="4"/>
      <c r="N43" s="4" t="s">
        <v>40</v>
      </c>
    </row>
    <row r="44" spans="1:14" ht="20.25" customHeight="1" x14ac:dyDescent="0.3">
      <c r="A44" s="4">
        <v>38</v>
      </c>
      <c r="B44" s="16" t="s">
        <v>131</v>
      </c>
      <c r="C44" s="16" t="s">
        <v>201</v>
      </c>
      <c r="D44" s="15" t="s">
        <v>175</v>
      </c>
      <c r="E44" s="49">
        <v>300</v>
      </c>
      <c r="F44" s="49">
        <v>10</v>
      </c>
      <c r="G44" s="48" t="s">
        <v>231</v>
      </c>
      <c r="H44" s="48" t="s">
        <v>231</v>
      </c>
      <c r="I44" s="15" t="s">
        <v>232</v>
      </c>
      <c r="J44" s="10">
        <v>10798</v>
      </c>
      <c r="K44" s="10">
        <v>908</v>
      </c>
      <c r="L44" s="4"/>
      <c r="M44" s="4"/>
      <c r="N44" s="4" t="s">
        <v>40</v>
      </c>
    </row>
    <row r="45" spans="1:14" ht="20.25" customHeight="1" x14ac:dyDescent="0.3">
      <c r="A45" s="4">
        <v>39</v>
      </c>
      <c r="B45" s="16" t="s">
        <v>58</v>
      </c>
      <c r="C45" s="16" t="s">
        <v>202</v>
      </c>
      <c r="D45" s="15" t="s">
        <v>175</v>
      </c>
      <c r="E45" s="49">
        <v>300</v>
      </c>
      <c r="F45" s="49">
        <v>10</v>
      </c>
      <c r="G45" s="48" t="s">
        <v>231</v>
      </c>
      <c r="H45" s="48" t="s">
        <v>231</v>
      </c>
      <c r="I45" s="15" t="s">
        <v>232</v>
      </c>
      <c r="J45" s="10">
        <v>10799</v>
      </c>
      <c r="K45" s="10">
        <v>909</v>
      </c>
      <c r="L45" s="4"/>
      <c r="M45" s="4"/>
      <c r="N45" s="4" t="s">
        <v>40</v>
      </c>
    </row>
    <row r="46" spans="1:14" ht="20.25" customHeight="1" x14ac:dyDescent="0.3">
      <c r="A46" s="4">
        <v>40</v>
      </c>
      <c r="B46" s="16" t="s">
        <v>132</v>
      </c>
      <c r="C46" s="16" t="s">
        <v>92</v>
      </c>
      <c r="D46" s="15" t="s">
        <v>175</v>
      </c>
      <c r="E46" s="49">
        <v>300</v>
      </c>
      <c r="F46" s="49">
        <v>10</v>
      </c>
      <c r="G46" s="48" t="s">
        <v>231</v>
      </c>
      <c r="H46" s="48" t="s">
        <v>231</v>
      </c>
      <c r="I46" s="15" t="s">
        <v>232</v>
      </c>
      <c r="J46" s="10">
        <v>10800</v>
      </c>
      <c r="K46" s="10">
        <v>910</v>
      </c>
      <c r="L46" s="4"/>
      <c r="M46" s="4"/>
      <c r="N46" s="4" t="s">
        <v>40</v>
      </c>
    </row>
    <row r="47" spans="1:14" ht="17.25" customHeight="1" x14ac:dyDescent="0.3">
      <c r="A47" s="4">
        <v>41</v>
      </c>
      <c r="B47" s="16" t="s">
        <v>59</v>
      </c>
      <c r="C47" s="16" t="s">
        <v>93</v>
      </c>
      <c r="D47" s="15" t="s">
        <v>175</v>
      </c>
      <c r="E47" s="49">
        <v>300</v>
      </c>
      <c r="F47" s="49">
        <v>10</v>
      </c>
      <c r="G47" s="48" t="s">
        <v>231</v>
      </c>
      <c r="H47" s="48" t="s">
        <v>231</v>
      </c>
      <c r="I47" s="15" t="s">
        <v>232</v>
      </c>
      <c r="J47" s="10">
        <v>10801</v>
      </c>
      <c r="K47" s="10">
        <v>911</v>
      </c>
      <c r="L47" s="4"/>
      <c r="M47" s="4"/>
      <c r="N47" s="4" t="s">
        <v>40</v>
      </c>
    </row>
    <row r="48" spans="1:14" x14ac:dyDescent="0.3">
      <c r="A48" s="4">
        <v>42</v>
      </c>
      <c r="B48" s="16" t="s">
        <v>133</v>
      </c>
      <c r="C48" s="16" t="s">
        <v>203</v>
      </c>
      <c r="D48" s="15" t="s">
        <v>175</v>
      </c>
      <c r="E48" s="49">
        <v>300</v>
      </c>
      <c r="F48" s="49">
        <v>10</v>
      </c>
      <c r="G48" s="48" t="s">
        <v>231</v>
      </c>
      <c r="H48" s="48" t="s">
        <v>231</v>
      </c>
      <c r="I48" s="15" t="s">
        <v>232</v>
      </c>
      <c r="J48" s="10">
        <v>10802</v>
      </c>
      <c r="K48" s="10">
        <v>912</v>
      </c>
      <c r="L48" s="4"/>
      <c r="M48" s="4"/>
      <c r="N48" s="4" t="s">
        <v>40</v>
      </c>
    </row>
    <row r="49" spans="1:14" x14ac:dyDescent="0.3">
      <c r="A49" s="4">
        <v>43</v>
      </c>
      <c r="B49" s="16" t="s">
        <v>78</v>
      </c>
      <c r="C49" s="16" t="s">
        <v>91</v>
      </c>
      <c r="D49" s="15" t="s">
        <v>175</v>
      </c>
      <c r="E49" s="49">
        <v>300</v>
      </c>
      <c r="F49" s="49">
        <v>10</v>
      </c>
      <c r="G49" s="48" t="s">
        <v>231</v>
      </c>
      <c r="H49" s="48" t="s">
        <v>231</v>
      </c>
      <c r="I49" s="15" t="s">
        <v>232</v>
      </c>
      <c r="J49" s="10">
        <v>10803</v>
      </c>
      <c r="K49" s="10">
        <v>913</v>
      </c>
      <c r="L49" s="4"/>
      <c r="M49" s="4"/>
      <c r="N49" s="4" t="s">
        <v>40</v>
      </c>
    </row>
    <row r="50" spans="1:14" x14ac:dyDescent="0.3">
      <c r="A50" s="4">
        <v>44</v>
      </c>
      <c r="B50" s="16" t="s">
        <v>56</v>
      </c>
      <c r="C50" s="16" t="s">
        <v>49</v>
      </c>
      <c r="D50" s="15" t="s">
        <v>175</v>
      </c>
      <c r="E50" s="49">
        <v>300</v>
      </c>
      <c r="F50" s="49">
        <v>10</v>
      </c>
      <c r="G50" s="48" t="s">
        <v>231</v>
      </c>
      <c r="H50" s="48" t="s">
        <v>231</v>
      </c>
      <c r="I50" s="15" t="s">
        <v>232</v>
      </c>
      <c r="J50" s="10">
        <v>10804</v>
      </c>
      <c r="K50" s="10">
        <v>914</v>
      </c>
      <c r="L50" s="4"/>
      <c r="M50" s="4"/>
      <c r="N50" s="4" t="s">
        <v>40</v>
      </c>
    </row>
    <row r="51" spans="1:14" ht="15" customHeight="1" x14ac:dyDescent="0.3">
      <c r="A51" s="4">
        <v>45</v>
      </c>
      <c r="B51" s="16" t="s">
        <v>54</v>
      </c>
      <c r="C51" s="16" t="s">
        <v>225</v>
      </c>
      <c r="D51" s="15" t="s">
        <v>175</v>
      </c>
      <c r="E51" s="49">
        <v>300</v>
      </c>
      <c r="F51" s="49">
        <v>10</v>
      </c>
      <c r="G51" s="48" t="s">
        <v>231</v>
      </c>
      <c r="H51" s="48" t="s">
        <v>231</v>
      </c>
      <c r="I51" s="15" t="s">
        <v>232</v>
      </c>
      <c r="J51" s="10">
        <v>10805</v>
      </c>
      <c r="K51" s="10">
        <v>915</v>
      </c>
      <c r="L51" s="4"/>
      <c r="M51" s="4"/>
      <c r="N51" s="4" t="s">
        <v>40</v>
      </c>
    </row>
    <row r="52" spans="1:14" ht="16.5" customHeight="1" x14ac:dyDescent="0.3">
      <c r="A52" s="4">
        <v>46</v>
      </c>
      <c r="B52" s="16" t="s">
        <v>135</v>
      </c>
      <c r="C52" s="16" t="s">
        <v>204</v>
      </c>
      <c r="D52" s="15" t="s">
        <v>175</v>
      </c>
      <c r="E52" s="49">
        <v>300</v>
      </c>
      <c r="F52" s="49">
        <v>10</v>
      </c>
      <c r="G52" s="48" t="s">
        <v>231</v>
      </c>
      <c r="H52" s="48" t="s">
        <v>231</v>
      </c>
      <c r="I52" s="15" t="s">
        <v>232</v>
      </c>
      <c r="J52" s="10">
        <v>10806</v>
      </c>
      <c r="K52" s="10">
        <v>916</v>
      </c>
      <c r="L52" s="4"/>
      <c r="M52" s="4"/>
      <c r="N52" s="4" t="s">
        <v>40</v>
      </c>
    </row>
    <row r="53" spans="1:14" ht="15" customHeight="1" x14ac:dyDescent="0.3">
      <c r="A53" s="4">
        <v>47</v>
      </c>
      <c r="B53" s="16" t="s">
        <v>136</v>
      </c>
      <c r="C53" s="16" t="s">
        <v>205</v>
      </c>
      <c r="D53" s="15" t="s">
        <v>175</v>
      </c>
      <c r="E53" s="49">
        <v>300</v>
      </c>
      <c r="F53" s="49">
        <v>10</v>
      </c>
      <c r="G53" s="48" t="s">
        <v>231</v>
      </c>
      <c r="H53" s="48" t="s">
        <v>231</v>
      </c>
      <c r="I53" s="15" t="s">
        <v>232</v>
      </c>
      <c r="J53" s="10">
        <v>10807</v>
      </c>
      <c r="K53" s="10">
        <v>917</v>
      </c>
      <c r="L53" s="4"/>
      <c r="M53" s="4"/>
      <c r="N53" s="4" t="s">
        <v>40</v>
      </c>
    </row>
    <row r="54" spans="1:14" ht="15.75" customHeight="1" x14ac:dyDescent="0.3">
      <c r="A54" s="4">
        <v>48</v>
      </c>
      <c r="B54" s="16" t="s">
        <v>137</v>
      </c>
      <c r="C54" s="16" t="s">
        <v>206</v>
      </c>
      <c r="D54" s="15" t="s">
        <v>175</v>
      </c>
      <c r="E54" s="49">
        <v>300</v>
      </c>
      <c r="F54" s="49">
        <v>10</v>
      </c>
      <c r="G54" s="48" t="s">
        <v>231</v>
      </c>
      <c r="H54" s="48" t="s">
        <v>231</v>
      </c>
      <c r="I54" s="15" t="s">
        <v>232</v>
      </c>
      <c r="J54" s="10">
        <v>10808</v>
      </c>
      <c r="K54" s="10">
        <v>918</v>
      </c>
      <c r="L54" s="4"/>
      <c r="M54" s="4"/>
      <c r="N54" s="4" t="s">
        <v>40</v>
      </c>
    </row>
    <row r="55" spans="1:14" x14ac:dyDescent="0.3">
      <c r="A55" s="4">
        <v>49</v>
      </c>
      <c r="B55" s="16" t="s">
        <v>138</v>
      </c>
      <c r="C55" s="16" t="s">
        <v>98</v>
      </c>
      <c r="D55" s="15" t="s">
        <v>44</v>
      </c>
      <c r="E55" s="49">
        <v>300</v>
      </c>
      <c r="F55" s="49">
        <v>10</v>
      </c>
      <c r="G55" s="48" t="s">
        <v>231</v>
      </c>
      <c r="H55" s="48" t="s">
        <v>231</v>
      </c>
      <c r="I55" s="15" t="s">
        <v>232</v>
      </c>
      <c r="J55" s="10">
        <v>10809</v>
      </c>
      <c r="K55" s="10">
        <v>919</v>
      </c>
      <c r="L55" s="4"/>
      <c r="M55" s="4"/>
      <c r="N55" s="4" t="s">
        <v>40</v>
      </c>
    </row>
    <row r="56" spans="1:14" x14ac:dyDescent="0.3">
      <c r="A56" s="4">
        <v>50</v>
      </c>
      <c r="B56" s="16" t="s">
        <v>66</v>
      </c>
      <c r="C56" s="16" t="s">
        <v>207</v>
      </c>
      <c r="D56" s="15" t="s">
        <v>175</v>
      </c>
      <c r="E56" s="49">
        <v>300</v>
      </c>
      <c r="F56" s="49">
        <v>10</v>
      </c>
      <c r="G56" s="48" t="s">
        <v>231</v>
      </c>
      <c r="H56" s="48" t="s">
        <v>231</v>
      </c>
      <c r="I56" s="15" t="s">
        <v>232</v>
      </c>
      <c r="J56" s="10">
        <v>10810</v>
      </c>
      <c r="K56" s="10">
        <v>920</v>
      </c>
      <c r="L56" s="4"/>
      <c r="M56" s="4"/>
      <c r="N56" s="4" t="s">
        <v>40</v>
      </c>
    </row>
    <row r="57" spans="1:14" x14ac:dyDescent="0.3">
      <c r="A57" s="4">
        <v>51</v>
      </c>
      <c r="B57" s="16" t="s">
        <v>139</v>
      </c>
      <c r="C57" s="16" t="s">
        <v>208</v>
      </c>
      <c r="D57" s="15" t="s">
        <v>175</v>
      </c>
      <c r="E57" s="49">
        <v>300</v>
      </c>
      <c r="F57" s="49">
        <v>10</v>
      </c>
      <c r="G57" s="48" t="s">
        <v>231</v>
      </c>
      <c r="H57" s="48" t="s">
        <v>231</v>
      </c>
      <c r="I57" s="15" t="s">
        <v>232</v>
      </c>
      <c r="J57" s="10">
        <v>10811</v>
      </c>
      <c r="K57" s="10">
        <v>10841</v>
      </c>
      <c r="L57" s="4"/>
      <c r="M57" s="4"/>
      <c r="N57" s="4" t="s">
        <v>40</v>
      </c>
    </row>
    <row r="58" spans="1:14" x14ac:dyDescent="0.3">
      <c r="A58" s="4">
        <v>52</v>
      </c>
      <c r="B58" s="16" t="s">
        <v>71</v>
      </c>
      <c r="C58" s="16" t="s">
        <v>42</v>
      </c>
      <c r="D58" s="15" t="s">
        <v>175</v>
      </c>
      <c r="E58" s="49">
        <v>300</v>
      </c>
      <c r="F58" s="49">
        <v>10</v>
      </c>
      <c r="G58" s="48" t="s">
        <v>231</v>
      </c>
      <c r="H58" s="48" t="s">
        <v>231</v>
      </c>
      <c r="I58" s="15" t="s">
        <v>232</v>
      </c>
      <c r="J58" s="10">
        <v>10812</v>
      </c>
      <c r="K58" s="10">
        <v>10842</v>
      </c>
      <c r="L58" s="4"/>
      <c r="M58" s="4"/>
      <c r="N58" s="4" t="s">
        <v>40</v>
      </c>
    </row>
    <row r="59" spans="1:14" x14ac:dyDescent="0.3">
      <c r="A59" s="4">
        <v>53</v>
      </c>
      <c r="B59" s="16" t="s">
        <v>140</v>
      </c>
      <c r="C59" s="16" t="s">
        <v>41</v>
      </c>
      <c r="D59" s="15" t="s">
        <v>175</v>
      </c>
      <c r="E59" s="49">
        <v>300</v>
      </c>
      <c r="F59" s="49">
        <v>10</v>
      </c>
      <c r="G59" s="48" t="s">
        <v>231</v>
      </c>
      <c r="H59" s="48" t="s">
        <v>231</v>
      </c>
      <c r="I59" s="15" t="s">
        <v>232</v>
      </c>
      <c r="J59" s="10">
        <v>10813</v>
      </c>
      <c r="K59" s="10">
        <v>10843</v>
      </c>
      <c r="L59" s="4"/>
      <c r="M59" s="4"/>
      <c r="N59" s="4" t="s">
        <v>40</v>
      </c>
    </row>
    <row r="60" spans="1:14" x14ac:dyDescent="0.3">
      <c r="A60" s="4">
        <v>54</v>
      </c>
      <c r="B60" s="16" t="s">
        <v>141</v>
      </c>
      <c r="C60" s="16" t="s">
        <v>209</v>
      </c>
      <c r="D60" s="15" t="s">
        <v>175</v>
      </c>
      <c r="E60" s="49">
        <v>300</v>
      </c>
      <c r="F60" s="49">
        <v>10</v>
      </c>
      <c r="G60" s="48" t="s">
        <v>231</v>
      </c>
      <c r="H60" s="48" t="s">
        <v>231</v>
      </c>
      <c r="I60" s="15" t="s">
        <v>232</v>
      </c>
      <c r="J60" s="10">
        <v>10814</v>
      </c>
      <c r="K60" s="10">
        <v>10844</v>
      </c>
      <c r="L60" s="4"/>
      <c r="M60" s="4"/>
      <c r="N60" s="4" t="s">
        <v>40</v>
      </c>
    </row>
    <row r="61" spans="1:14" x14ac:dyDescent="0.3">
      <c r="A61" s="4">
        <v>55</v>
      </c>
      <c r="B61" s="16" t="s">
        <v>67</v>
      </c>
      <c r="C61" s="16" t="s">
        <v>41</v>
      </c>
      <c r="D61" s="15" t="s">
        <v>175</v>
      </c>
      <c r="E61" s="49">
        <v>300</v>
      </c>
      <c r="F61" s="49">
        <v>10</v>
      </c>
      <c r="G61" s="48" t="s">
        <v>231</v>
      </c>
      <c r="H61" s="48" t="s">
        <v>231</v>
      </c>
      <c r="I61" s="15" t="s">
        <v>232</v>
      </c>
      <c r="J61" s="10">
        <v>10815</v>
      </c>
      <c r="K61" s="10">
        <v>10845</v>
      </c>
      <c r="L61" s="4"/>
      <c r="M61" s="4"/>
      <c r="N61" s="4" t="s">
        <v>40</v>
      </c>
    </row>
    <row r="62" spans="1:14" x14ac:dyDescent="0.3">
      <c r="A62" s="4">
        <v>56</v>
      </c>
      <c r="B62" s="16" t="s">
        <v>69</v>
      </c>
      <c r="C62" s="16" t="s">
        <v>208</v>
      </c>
      <c r="D62" s="15" t="s">
        <v>175</v>
      </c>
      <c r="E62" s="49">
        <v>300</v>
      </c>
      <c r="F62" s="49">
        <v>10</v>
      </c>
      <c r="G62" s="48" t="s">
        <v>231</v>
      </c>
      <c r="H62" s="48" t="s">
        <v>231</v>
      </c>
      <c r="I62" s="15" t="s">
        <v>232</v>
      </c>
      <c r="J62" s="10">
        <v>10816</v>
      </c>
      <c r="K62" s="10">
        <v>10846</v>
      </c>
      <c r="L62" s="4"/>
      <c r="M62" s="4"/>
      <c r="N62" s="4" t="s">
        <v>40</v>
      </c>
    </row>
    <row r="63" spans="1:14" x14ac:dyDescent="0.3">
      <c r="A63" s="4">
        <v>57</v>
      </c>
      <c r="B63" s="16" t="s">
        <v>70</v>
      </c>
      <c r="C63" s="16" t="s">
        <v>210</v>
      </c>
      <c r="D63" s="15" t="s">
        <v>175</v>
      </c>
      <c r="E63" s="49">
        <v>300</v>
      </c>
      <c r="F63" s="49">
        <v>10</v>
      </c>
      <c r="G63" s="48" t="s">
        <v>231</v>
      </c>
      <c r="H63" s="48" t="s">
        <v>231</v>
      </c>
      <c r="I63" s="15" t="s">
        <v>232</v>
      </c>
      <c r="J63" s="10">
        <v>10817</v>
      </c>
      <c r="K63" s="10">
        <v>10847</v>
      </c>
      <c r="L63" s="4"/>
      <c r="M63" s="4"/>
      <c r="N63" s="4" t="s">
        <v>40</v>
      </c>
    </row>
    <row r="64" spans="1:14" x14ac:dyDescent="0.3">
      <c r="A64" s="4">
        <v>58</v>
      </c>
      <c r="B64" s="16" t="s">
        <v>45</v>
      </c>
      <c r="C64" s="16" t="s">
        <v>211</v>
      </c>
      <c r="D64" s="15" t="s">
        <v>175</v>
      </c>
      <c r="E64" s="49">
        <v>300</v>
      </c>
      <c r="F64" s="49">
        <v>10</v>
      </c>
      <c r="G64" s="48" t="s">
        <v>231</v>
      </c>
      <c r="H64" s="48" t="s">
        <v>231</v>
      </c>
      <c r="I64" s="15" t="s">
        <v>232</v>
      </c>
      <c r="J64" s="10">
        <v>10818</v>
      </c>
      <c r="K64" s="10">
        <v>10848</v>
      </c>
      <c r="L64" s="4"/>
      <c r="M64" s="4"/>
      <c r="N64" s="4" t="s">
        <v>40</v>
      </c>
    </row>
    <row r="65" spans="1:14" x14ac:dyDescent="0.3">
      <c r="A65" s="4">
        <v>59</v>
      </c>
      <c r="B65" s="16" t="s">
        <v>142</v>
      </c>
      <c r="C65" s="16" t="s">
        <v>43</v>
      </c>
      <c r="D65" s="15" t="s">
        <v>44</v>
      </c>
      <c r="E65" s="49">
        <v>300</v>
      </c>
      <c r="F65" s="49">
        <v>10</v>
      </c>
      <c r="G65" s="48" t="s">
        <v>231</v>
      </c>
      <c r="H65" s="48" t="s">
        <v>231</v>
      </c>
      <c r="I65" s="15" t="s">
        <v>232</v>
      </c>
      <c r="J65" s="10">
        <v>10819</v>
      </c>
      <c r="K65" s="10">
        <v>10849</v>
      </c>
      <c r="L65" s="4"/>
      <c r="M65" s="4"/>
      <c r="N65" s="4" t="s">
        <v>40</v>
      </c>
    </row>
    <row r="66" spans="1:14" x14ac:dyDescent="0.3">
      <c r="A66" s="4">
        <v>60</v>
      </c>
      <c r="B66" s="16" t="s">
        <v>143</v>
      </c>
      <c r="C66" s="16" t="s">
        <v>192</v>
      </c>
      <c r="D66" s="15" t="s">
        <v>175</v>
      </c>
      <c r="E66" s="49">
        <v>300</v>
      </c>
      <c r="F66" s="49">
        <v>10</v>
      </c>
      <c r="G66" s="48" t="s">
        <v>231</v>
      </c>
      <c r="H66" s="48" t="s">
        <v>231</v>
      </c>
      <c r="I66" s="15" t="s">
        <v>232</v>
      </c>
      <c r="J66" s="10">
        <v>10820</v>
      </c>
      <c r="K66" s="10">
        <v>10850</v>
      </c>
      <c r="L66" s="4"/>
      <c r="M66" s="4"/>
      <c r="N66" s="4" t="s">
        <v>40</v>
      </c>
    </row>
    <row r="67" spans="1:14" x14ac:dyDescent="0.3">
      <c r="A67" s="4">
        <v>61</v>
      </c>
      <c r="B67" s="16" t="s">
        <v>144</v>
      </c>
      <c r="C67" s="16" t="s">
        <v>212</v>
      </c>
      <c r="D67" s="15" t="s">
        <v>175</v>
      </c>
      <c r="E67" s="49">
        <v>300</v>
      </c>
      <c r="F67" s="49">
        <v>10</v>
      </c>
      <c r="G67" s="48" t="s">
        <v>231</v>
      </c>
      <c r="H67" s="48" t="s">
        <v>231</v>
      </c>
      <c r="I67" s="15" t="s">
        <v>232</v>
      </c>
      <c r="J67" s="10">
        <v>10821</v>
      </c>
      <c r="K67" s="10">
        <v>10851</v>
      </c>
      <c r="L67" s="4"/>
      <c r="M67" s="4"/>
      <c r="N67" s="4" t="s">
        <v>40</v>
      </c>
    </row>
    <row r="68" spans="1:14" x14ac:dyDescent="0.3">
      <c r="A68" s="4">
        <v>62</v>
      </c>
      <c r="B68" s="16" t="s">
        <v>146</v>
      </c>
      <c r="C68" s="16" t="s">
        <v>212</v>
      </c>
      <c r="D68" s="15" t="s">
        <v>175</v>
      </c>
      <c r="E68" s="49">
        <v>300</v>
      </c>
      <c r="F68" s="49">
        <v>10</v>
      </c>
      <c r="G68" s="48" t="s">
        <v>231</v>
      </c>
      <c r="H68" s="48" t="s">
        <v>231</v>
      </c>
      <c r="I68" s="15" t="s">
        <v>232</v>
      </c>
      <c r="J68" s="10">
        <v>10822</v>
      </c>
      <c r="K68" s="10">
        <v>10852</v>
      </c>
      <c r="L68" s="4"/>
      <c r="M68" s="4"/>
      <c r="N68" s="4" t="s">
        <v>40</v>
      </c>
    </row>
    <row r="69" spans="1:14" x14ac:dyDescent="0.3">
      <c r="A69" s="4">
        <v>63</v>
      </c>
      <c r="B69" s="16" t="s">
        <v>145</v>
      </c>
      <c r="C69" s="16" t="s">
        <v>213</v>
      </c>
      <c r="D69" s="15" t="s">
        <v>175</v>
      </c>
      <c r="E69" s="49">
        <v>300</v>
      </c>
      <c r="F69" s="49">
        <v>10</v>
      </c>
      <c r="G69" s="48" t="s">
        <v>231</v>
      </c>
      <c r="H69" s="48" t="s">
        <v>231</v>
      </c>
      <c r="I69" s="15" t="s">
        <v>232</v>
      </c>
      <c r="J69" s="10">
        <v>10823</v>
      </c>
      <c r="K69" s="10">
        <v>10853</v>
      </c>
      <c r="L69" s="4"/>
      <c r="M69" s="4"/>
      <c r="N69" s="4" t="s">
        <v>40</v>
      </c>
    </row>
    <row r="70" spans="1:14" ht="20.25" customHeight="1" x14ac:dyDescent="0.3">
      <c r="A70" s="4">
        <v>64</v>
      </c>
      <c r="B70" s="16" t="s">
        <v>147</v>
      </c>
      <c r="C70" s="16" t="s">
        <v>214</v>
      </c>
      <c r="D70" s="15" t="s">
        <v>44</v>
      </c>
      <c r="E70" s="49">
        <v>300</v>
      </c>
      <c r="F70" s="49">
        <v>10</v>
      </c>
      <c r="G70" s="48" t="s">
        <v>231</v>
      </c>
      <c r="H70" s="48" t="s">
        <v>231</v>
      </c>
      <c r="I70" s="15" t="s">
        <v>232</v>
      </c>
      <c r="J70" s="10">
        <v>10824</v>
      </c>
      <c r="K70" s="10">
        <v>10854</v>
      </c>
      <c r="L70" s="4"/>
      <c r="M70" s="4"/>
      <c r="N70" s="4" t="s">
        <v>40</v>
      </c>
    </row>
    <row r="71" spans="1:14" x14ac:dyDescent="0.3">
      <c r="A71" s="4">
        <v>65</v>
      </c>
      <c r="B71" s="16" t="s">
        <v>159</v>
      </c>
      <c r="C71" s="16" t="s">
        <v>215</v>
      </c>
      <c r="D71" s="15" t="s">
        <v>44</v>
      </c>
      <c r="E71" s="49">
        <v>300</v>
      </c>
      <c r="F71" s="49">
        <v>10</v>
      </c>
      <c r="G71" s="48" t="s">
        <v>231</v>
      </c>
      <c r="H71" s="48" t="s">
        <v>231</v>
      </c>
      <c r="I71" s="15" t="s">
        <v>232</v>
      </c>
      <c r="J71" s="10">
        <v>10825</v>
      </c>
      <c r="K71" s="10">
        <v>10855</v>
      </c>
      <c r="L71" s="4"/>
      <c r="M71" s="4"/>
      <c r="N71" s="4" t="s">
        <v>40</v>
      </c>
    </row>
    <row r="72" spans="1:14" x14ac:dyDescent="0.3">
      <c r="A72" s="4">
        <v>66</v>
      </c>
      <c r="B72" s="16" t="s">
        <v>148</v>
      </c>
      <c r="C72" s="16" t="s">
        <v>230</v>
      </c>
      <c r="D72" s="15" t="s">
        <v>175</v>
      </c>
      <c r="E72" s="49">
        <v>300</v>
      </c>
      <c r="F72" s="49">
        <v>10</v>
      </c>
      <c r="G72" s="48" t="s">
        <v>231</v>
      </c>
      <c r="H72" s="48" t="s">
        <v>231</v>
      </c>
      <c r="I72" s="15" t="s">
        <v>232</v>
      </c>
      <c r="J72" s="10">
        <v>10826</v>
      </c>
      <c r="K72" s="10">
        <v>10856</v>
      </c>
      <c r="L72" s="4"/>
      <c r="M72" s="4"/>
      <c r="N72" s="4" t="s">
        <v>40</v>
      </c>
    </row>
    <row r="73" spans="1:14" x14ac:dyDescent="0.3">
      <c r="A73" s="4">
        <v>67</v>
      </c>
      <c r="B73" s="16" t="s">
        <v>68</v>
      </c>
      <c r="C73" s="16" t="s">
        <v>216</v>
      </c>
      <c r="D73" s="15" t="s">
        <v>44</v>
      </c>
      <c r="E73" s="49">
        <v>300</v>
      </c>
      <c r="F73" s="49">
        <v>10</v>
      </c>
      <c r="G73" s="48" t="s">
        <v>231</v>
      </c>
      <c r="H73" s="48" t="s">
        <v>231</v>
      </c>
      <c r="I73" s="15" t="s">
        <v>232</v>
      </c>
      <c r="J73" s="10">
        <v>10827</v>
      </c>
      <c r="K73" s="10">
        <v>10857</v>
      </c>
      <c r="L73" s="4"/>
      <c r="M73" s="4"/>
      <c r="N73" s="4" t="s">
        <v>40</v>
      </c>
    </row>
    <row r="74" spans="1:14" x14ac:dyDescent="0.3">
      <c r="A74" s="4">
        <v>68</v>
      </c>
      <c r="B74" s="16" t="s">
        <v>47</v>
      </c>
      <c r="C74" s="40" t="s">
        <v>217</v>
      </c>
      <c r="D74" s="15" t="s">
        <v>175</v>
      </c>
      <c r="E74" s="49">
        <v>500</v>
      </c>
      <c r="F74" s="49">
        <v>10</v>
      </c>
      <c r="G74" s="48" t="s">
        <v>155</v>
      </c>
      <c r="H74" s="48" t="s">
        <v>155</v>
      </c>
      <c r="I74" s="15" t="s">
        <v>232</v>
      </c>
      <c r="J74" s="10">
        <v>10828</v>
      </c>
      <c r="K74" s="10">
        <v>10858</v>
      </c>
      <c r="L74" s="4"/>
      <c r="M74" s="4"/>
      <c r="N74" s="4" t="s">
        <v>40</v>
      </c>
    </row>
    <row r="75" spans="1:14" ht="18.75" customHeight="1" x14ac:dyDescent="0.3">
      <c r="A75" s="20">
        <v>69</v>
      </c>
      <c r="B75" s="16" t="s">
        <v>77</v>
      </c>
      <c r="C75" s="43" t="s">
        <v>218</v>
      </c>
      <c r="D75" s="15" t="s">
        <v>175</v>
      </c>
      <c r="E75" s="49">
        <v>500</v>
      </c>
      <c r="F75" s="49">
        <v>10</v>
      </c>
      <c r="G75" s="48" t="s">
        <v>155</v>
      </c>
      <c r="H75" s="48" t="s">
        <v>155</v>
      </c>
      <c r="I75" s="15" t="s">
        <v>232</v>
      </c>
      <c r="J75" s="10">
        <v>10829</v>
      </c>
      <c r="K75" s="10">
        <v>10859</v>
      </c>
      <c r="L75" s="4"/>
      <c r="M75" s="4"/>
      <c r="N75" s="4" t="s">
        <v>40</v>
      </c>
    </row>
    <row r="76" spans="1:14" ht="21.75" customHeight="1" x14ac:dyDescent="0.3">
      <c r="A76" s="20">
        <v>70</v>
      </c>
      <c r="B76" s="16" t="s">
        <v>149</v>
      </c>
      <c r="C76" s="43" t="s">
        <v>219</v>
      </c>
      <c r="D76" s="15" t="s">
        <v>175</v>
      </c>
      <c r="E76" s="49">
        <v>500</v>
      </c>
      <c r="F76" s="49">
        <v>8</v>
      </c>
      <c r="G76" s="48" t="s">
        <v>156</v>
      </c>
      <c r="H76" s="48" t="s">
        <v>156</v>
      </c>
      <c r="I76" s="15" t="s">
        <v>232</v>
      </c>
      <c r="J76" s="10">
        <v>10830</v>
      </c>
      <c r="K76" s="10">
        <v>10860</v>
      </c>
      <c r="L76" s="4"/>
      <c r="M76" s="4"/>
      <c r="N76" s="4" t="s">
        <v>40</v>
      </c>
    </row>
    <row r="77" spans="1:14" ht="18" customHeight="1" x14ac:dyDescent="0.3">
      <c r="A77" s="20">
        <v>71</v>
      </c>
      <c r="B77" s="16" t="s">
        <v>72</v>
      </c>
      <c r="C77" s="43" t="s">
        <v>220</v>
      </c>
      <c r="D77" s="15" t="s">
        <v>175</v>
      </c>
      <c r="E77" s="49">
        <v>500</v>
      </c>
      <c r="F77" s="49">
        <v>10</v>
      </c>
      <c r="G77" s="48" t="s">
        <v>155</v>
      </c>
      <c r="H77" s="48" t="s">
        <v>155</v>
      </c>
      <c r="I77" s="15" t="s">
        <v>232</v>
      </c>
      <c r="J77" s="10">
        <v>10831</v>
      </c>
      <c r="K77" s="10">
        <v>10861</v>
      </c>
      <c r="L77" s="4"/>
      <c r="M77" s="4"/>
      <c r="N77" s="4" t="s">
        <v>40</v>
      </c>
    </row>
    <row r="78" spans="1:14" ht="18.75" customHeight="1" x14ac:dyDescent="0.3">
      <c r="A78" s="20">
        <v>72</v>
      </c>
      <c r="B78" s="16" t="s">
        <v>73</v>
      </c>
      <c r="C78" s="43" t="s">
        <v>221</v>
      </c>
      <c r="D78" s="15" t="s">
        <v>175</v>
      </c>
      <c r="E78" s="49">
        <v>500</v>
      </c>
      <c r="F78" s="49">
        <v>10</v>
      </c>
      <c r="G78" s="48" t="s">
        <v>155</v>
      </c>
      <c r="H78" s="48" t="s">
        <v>155</v>
      </c>
      <c r="I78" s="15" t="s">
        <v>232</v>
      </c>
      <c r="J78" s="10">
        <v>10832</v>
      </c>
      <c r="K78" s="10">
        <v>10862</v>
      </c>
      <c r="L78" s="4"/>
      <c r="M78" s="4"/>
      <c r="N78" s="4" t="s">
        <v>40</v>
      </c>
    </row>
    <row r="79" spans="1:14" x14ac:dyDescent="0.3">
      <c r="A79" s="20">
        <v>73</v>
      </c>
      <c r="B79" s="16" t="s">
        <v>48</v>
      </c>
      <c r="C79" s="43" t="s">
        <v>179</v>
      </c>
      <c r="D79" s="15" t="s">
        <v>175</v>
      </c>
      <c r="E79" s="49">
        <v>500</v>
      </c>
      <c r="F79" s="49">
        <v>10</v>
      </c>
      <c r="G79" s="48" t="s">
        <v>155</v>
      </c>
      <c r="H79" s="48" t="s">
        <v>155</v>
      </c>
      <c r="I79" s="15" t="s">
        <v>232</v>
      </c>
      <c r="J79" s="10">
        <v>10833</v>
      </c>
      <c r="K79" s="10">
        <v>10863</v>
      </c>
      <c r="L79" s="4"/>
      <c r="M79" s="4"/>
      <c r="N79" s="4" t="s">
        <v>40</v>
      </c>
    </row>
    <row r="80" spans="1:14" x14ac:dyDescent="0.3">
      <c r="A80" s="20">
        <v>74</v>
      </c>
      <c r="B80" s="16" t="s">
        <v>150</v>
      </c>
      <c r="C80" s="43" t="s">
        <v>209</v>
      </c>
      <c r="D80" s="15" t="s">
        <v>175</v>
      </c>
      <c r="E80" s="49">
        <v>500</v>
      </c>
      <c r="F80" s="49">
        <v>10</v>
      </c>
      <c r="G80" s="48" t="s">
        <v>155</v>
      </c>
      <c r="H80" s="48" t="s">
        <v>155</v>
      </c>
      <c r="I80" s="15" t="s">
        <v>232</v>
      </c>
      <c r="J80" s="10">
        <v>10834</v>
      </c>
      <c r="K80" s="10">
        <v>10864</v>
      </c>
      <c r="L80" s="4"/>
      <c r="M80" s="4"/>
      <c r="N80" s="4" t="s">
        <v>40</v>
      </c>
    </row>
    <row r="81" spans="1:14" x14ac:dyDescent="0.3">
      <c r="A81" s="20">
        <v>75</v>
      </c>
      <c r="B81" s="16" t="s">
        <v>76</v>
      </c>
      <c r="C81" s="43" t="s">
        <v>46</v>
      </c>
      <c r="D81" s="15" t="s">
        <v>175</v>
      </c>
      <c r="E81" s="49">
        <v>500</v>
      </c>
      <c r="F81" s="49">
        <v>10</v>
      </c>
      <c r="G81" s="48" t="s">
        <v>155</v>
      </c>
      <c r="H81" s="48" t="s">
        <v>155</v>
      </c>
      <c r="I81" s="15" t="s">
        <v>232</v>
      </c>
      <c r="J81" s="10">
        <v>10835</v>
      </c>
      <c r="K81" s="10">
        <v>10865</v>
      </c>
      <c r="L81" s="4"/>
      <c r="M81" s="4"/>
      <c r="N81" s="4" t="s">
        <v>40</v>
      </c>
    </row>
    <row r="82" spans="1:14" x14ac:dyDescent="0.3">
      <c r="A82" s="20">
        <v>76</v>
      </c>
      <c r="B82" s="16" t="s">
        <v>151</v>
      </c>
      <c r="C82" s="43" t="s">
        <v>222</v>
      </c>
      <c r="D82" s="15" t="s">
        <v>175</v>
      </c>
      <c r="E82" s="49">
        <v>500</v>
      </c>
      <c r="F82" s="49">
        <v>10</v>
      </c>
      <c r="G82" s="48" t="s">
        <v>155</v>
      </c>
      <c r="H82" s="48" t="s">
        <v>155</v>
      </c>
      <c r="I82" s="15" t="s">
        <v>232</v>
      </c>
      <c r="J82" s="10">
        <v>10836</v>
      </c>
      <c r="K82" s="10">
        <v>10866</v>
      </c>
      <c r="L82" s="4"/>
      <c r="M82" s="4"/>
      <c r="N82" s="4" t="s">
        <v>40</v>
      </c>
    </row>
    <row r="83" spans="1:14" x14ac:dyDescent="0.3">
      <c r="A83" s="20">
        <v>77</v>
      </c>
      <c r="B83" s="16" t="s">
        <v>152</v>
      </c>
      <c r="C83" s="43" t="s">
        <v>223</v>
      </c>
      <c r="D83" s="15" t="s">
        <v>175</v>
      </c>
      <c r="E83" s="49">
        <v>500</v>
      </c>
      <c r="F83" s="49">
        <v>8</v>
      </c>
      <c r="G83" s="48" t="s">
        <v>156</v>
      </c>
      <c r="H83" s="48" t="s">
        <v>156</v>
      </c>
      <c r="I83" s="15" t="s">
        <v>232</v>
      </c>
      <c r="J83" s="10">
        <v>10837</v>
      </c>
      <c r="K83" s="10">
        <v>10867</v>
      </c>
      <c r="L83" s="4"/>
      <c r="M83" s="4"/>
      <c r="N83" s="4" t="s">
        <v>40</v>
      </c>
    </row>
    <row r="84" spans="1:14" x14ac:dyDescent="0.3">
      <c r="A84" s="20">
        <v>78</v>
      </c>
      <c r="B84" s="16" t="s">
        <v>75</v>
      </c>
      <c r="C84" s="43" t="s">
        <v>91</v>
      </c>
      <c r="D84" s="15" t="s">
        <v>175</v>
      </c>
      <c r="E84" s="49">
        <v>500</v>
      </c>
      <c r="F84" s="49">
        <v>10</v>
      </c>
      <c r="G84" s="48" t="s">
        <v>155</v>
      </c>
      <c r="H84" s="48" t="s">
        <v>155</v>
      </c>
      <c r="I84" s="15" t="s">
        <v>232</v>
      </c>
      <c r="J84" s="10">
        <v>10838</v>
      </c>
      <c r="K84" s="10">
        <v>10868</v>
      </c>
      <c r="L84" s="4"/>
      <c r="M84" s="4"/>
      <c r="N84" s="4" t="s">
        <v>40</v>
      </c>
    </row>
    <row r="85" spans="1:14" x14ac:dyDescent="0.3">
      <c r="A85" s="20">
        <v>79</v>
      </c>
      <c r="B85" s="16" t="s">
        <v>74</v>
      </c>
      <c r="C85" s="40" t="s">
        <v>215</v>
      </c>
      <c r="D85" s="15" t="s">
        <v>44</v>
      </c>
      <c r="E85" s="49">
        <v>500</v>
      </c>
      <c r="F85" s="49">
        <v>9</v>
      </c>
      <c r="G85" s="48" t="s">
        <v>99</v>
      </c>
      <c r="H85" s="48" t="s">
        <v>99</v>
      </c>
      <c r="I85" s="15" t="s">
        <v>232</v>
      </c>
      <c r="J85" s="46">
        <v>10839</v>
      </c>
      <c r="K85" s="10">
        <v>10869</v>
      </c>
      <c r="L85" s="40"/>
      <c r="M85" s="40"/>
      <c r="N85" s="4" t="s">
        <v>40</v>
      </c>
    </row>
    <row r="86" spans="1:14" x14ac:dyDescent="0.3">
      <c r="A86" s="20">
        <v>80</v>
      </c>
      <c r="B86" s="16" t="s">
        <v>153</v>
      </c>
      <c r="C86" s="40" t="s">
        <v>224</v>
      </c>
      <c r="D86" s="15" t="s">
        <v>175</v>
      </c>
      <c r="E86" s="49">
        <v>500</v>
      </c>
      <c r="F86" s="49">
        <v>10</v>
      </c>
      <c r="G86" s="48" t="s">
        <v>155</v>
      </c>
      <c r="H86" s="48" t="s">
        <v>155</v>
      </c>
      <c r="I86" s="15" t="s">
        <v>232</v>
      </c>
      <c r="J86" s="46">
        <v>10840</v>
      </c>
      <c r="K86" s="10">
        <v>10870</v>
      </c>
      <c r="L86" s="40"/>
      <c r="M86" s="40"/>
      <c r="N86" s="4" t="s">
        <v>40</v>
      </c>
    </row>
    <row r="87" spans="1:14" x14ac:dyDescent="0.3">
      <c r="A87" s="50"/>
      <c r="B87" s="51"/>
      <c r="C87" s="53"/>
      <c r="D87" s="156" t="s">
        <v>233</v>
      </c>
      <c r="E87" s="156"/>
      <c r="F87" s="53"/>
      <c r="G87" s="53" t="s">
        <v>161</v>
      </c>
      <c r="H87" s="53" t="s">
        <v>161</v>
      </c>
      <c r="I87" s="53"/>
      <c r="J87" s="51"/>
      <c r="K87" s="51"/>
      <c r="L87" s="51"/>
      <c r="M87" s="51"/>
      <c r="N87" s="52"/>
    </row>
    <row r="88" spans="1:14" x14ac:dyDescent="0.3">
      <c r="A88" s="47"/>
      <c r="B88" s="155" t="s">
        <v>234</v>
      </c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8"/>
    </row>
  </sheetData>
  <mergeCells count="6">
    <mergeCell ref="B88:M88"/>
    <mergeCell ref="A1:N1"/>
    <mergeCell ref="A4:N4"/>
    <mergeCell ref="A3:N3"/>
    <mergeCell ref="A2:N2"/>
    <mergeCell ref="D87:E87"/>
  </mergeCells>
  <printOptions horizontalCentered="1"/>
  <pageMargins left="0.23" right="0.34" top="0.78" bottom="0.59" header="0.25" footer="0.2"/>
  <pageSetup paperSize="9" orientation="landscape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zoomScale="115" zoomScaleNormal="115" workbookViewId="0">
      <selection activeCell="D94" sqref="D94"/>
    </sheetView>
  </sheetViews>
  <sheetFormatPr defaultRowHeight="15" x14ac:dyDescent="0.25"/>
  <cols>
    <col min="1" max="1" width="6.5703125" customWidth="1"/>
    <col min="2" max="2" width="19.42578125" customWidth="1"/>
    <col min="3" max="3" width="13.140625" customWidth="1"/>
    <col min="4" max="4" width="38.28515625" customWidth="1"/>
  </cols>
  <sheetData>
    <row r="1" spans="1:5" ht="3.75" customHeight="1" x14ac:dyDescent="0.25">
      <c r="A1" s="136"/>
      <c r="B1" s="136"/>
      <c r="C1" s="136"/>
      <c r="D1" s="136"/>
      <c r="E1" s="38"/>
    </row>
    <row r="2" spans="1:5" ht="18.75" x14ac:dyDescent="0.3">
      <c r="A2" s="159" t="s">
        <v>1</v>
      </c>
      <c r="B2" s="160"/>
      <c r="C2" s="160"/>
      <c r="D2" s="160"/>
      <c r="E2" s="160"/>
    </row>
    <row r="3" spans="1:5" ht="15.75" x14ac:dyDescent="0.25">
      <c r="A3" s="161" t="s">
        <v>171</v>
      </c>
      <c r="B3" s="162"/>
      <c r="C3" s="162"/>
      <c r="D3" s="162"/>
      <c r="E3" s="162"/>
    </row>
    <row r="4" spans="1:5" ht="51" customHeight="1" x14ac:dyDescent="0.25">
      <c r="A4" s="33" t="s">
        <v>2</v>
      </c>
      <c r="B4" s="34" t="s">
        <v>3</v>
      </c>
      <c r="C4" s="33" t="s">
        <v>4</v>
      </c>
      <c r="D4" s="34" t="s">
        <v>163</v>
      </c>
    </row>
    <row r="5" spans="1:5" ht="16.5" x14ac:dyDescent="0.25">
      <c r="A5" s="15">
        <v>1</v>
      </c>
      <c r="B5" s="15">
        <v>2</v>
      </c>
      <c r="C5" s="15">
        <v>3</v>
      </c>
      <c r="D5" s="15">
        <v>4</v>
      </c>
    </row>
    <row r="6" spans="1:5" ht="17.25" x14ac:dyDescent="0.25">
      <c r="A6" s="15">
        <v>1</v>
      </c>
      <c r="B6" s="16" t="s">
        <v>101</v>
      </c>
      <c r="C6" s="17" t="s">
        <v>35</v>
      </c>
      <c r="D6" s="36" t="s">
        <v>164</v>
      </c>
    </row>
    <row r="7" spans="1:5" ht="17.25" x14ac:dyDescent="0.25">
      <c r="A7" s="15">
        <v>2</v>
      </c>
      <c r="B7" s="16" t="s">
        <v>102</v>
      </c>
      <c r="C7" s="17" t="s">
        <v>35</v>
      </c>
      <c r="D7" s="36" t="s">
        <v>164</v>
      </c>
    </row>
    <row r="8" spans="1:5" ht="17.25" x14ac:dyDescent="0.25">
      <c r="A8" s="15">
        <v>3</v>
      </c>
      <c r="B8" s="16" t="s">
        <v>103</v>
      </c>
      <c r="C8" s="17" t="s">
        <v>35</v>
      </c>
      <c r="D8" s="36" t="s">
        <v>164</v>
      </c>
    </row>
    <row r="9" spans="1:5" ht="17.25" x14ac:dyDescent="0.25">
      <c r="A9" s="15">
        <v>4</v>
      </c>
      <c r="B9" s="16" t="s">
        <v>104</v>
      </c>
      <c r="C9" s="17" t="s">
        <v>35</v>
      </c>
      <c r="D9" s="36" t="s">
        <v>164</v>
      </c>
    </row>
    <row r="10" spans="1:5" ht="17.25" x14ac:dyDescent="0.25">
      <c r="A10" s="15">
        <v>5</v>
      </c>
      <c r="B10" s="16" t="s">
        <v>105</v>
      </c>
      <c r="C10" s="17" t="s">
        <v>35</v>
      </c>
      <c r="D10" s="36" t="s">
        <v>164</v>
      </c>
    </row>
    <row r="11" spans="1:5" ht="17.25" x14ac:dyDescent="0.25">
      <c r="A11" s="15">
        <v>6</v>
      </c>
      <c r="B11" s="16" t="s">
        <v>106</v>
      </c>
      <c r="C11" s="17" t="s">
        <v>35</v>
      </c>
      <c r="D11" s="36" t="s">
        <v>164</v>
      </c>
    </row>
    <row r="12" spans="1:5" ht="17.25" x14ac:dyDescent="0.25">
      <c r="A12" s="15">
        <v>7</v>
      </c>
      <c r="B12" s="16" t="s">
        <v>107</v>
      </c>
      <c r="C12" s="17" t="s">
        <v>35</v>
      </c>
      <c r="D12" s="36" t="s">
        <v>164</v>
      </c>
    </row>
    <row r="13" spans="1:5" ht="17.25" x14ac:dyDescent="0.25">
      <c r="A13" s="15">
        <v>8</v>
      </c>
      <c r="B13" s="16" t="s">
        <v>108</v>
      </c>
      <c r="C13" s="17" t="s">
        <v>35</v>
      </c>
      <c r="D13" s="36" t="s">
        <v>164</v>
      </c>
    </row>
    <row r="14" spans="1:5" ht="17.25" x14ac:dyDescent="0.25">
      <c r="A14" s="15">
        <v>9</v>
      </c>
      <c r="B14" s="16" t="s">
        <v>109</v>
      </c>
      <c r="C14" s="17" t="s">
        <v>35</v>
      </c>
      <c r="D14" s="36" t="s">
        <v>164</v>
      </c>
    </row>
    <row r="15" spans="1:5" ht="17.25" x14ac:dyDescent="0.25">
      <c r="A15" s="15">
        <v>10</v>
      </c>
      <c r="B15" s="16" t="s">
        <v>110</v>
      </c>
      <c r="C15" s="17" t="s">
        <v>35</v>
      </c>
      <c r="D15" s="36" t="s">
        <v>164</v>
      </c>
    </row>
    <row r="16" spans="1:5" ht="17.25" x14ac:dyDescent="0.25">
      <c r="A16" s="15">
        <v>11</v>
      </c>
      <c r="B16" s="16" t="s">
        <v>111</v>
      </c>
      <c r="C16" s="17" t="s">
        <v>35</v>
      </c>
      <c r="D16" s="36" t="s">
        <v>164</v>
      </c>
    </row>
    <row r="17" spans="1:4" ht="17.25" x14ac:dyDescent="0.25">
      <c r="A17" s="15">
        <v>12</v>
      </c>
      <c r="B17" s="16" t="s">
        <v>112</v>
      </c>
      <c r="C17" s="17" t="s">
        <v>35</v>
      </c>
      <c r="D17" s="36" t="s">
        <v>164</v>
      </c>
    </row>
    <row r="18" spans="1:4" ht="17.25" x14ac:dyDescent="0.25">
      <c r="A18" s="15">
        <v>13</v>
      </c>
      <c r="B18" s="16" t="s">
        <v>113</v>
      </c>
      <c r="C18" s="17" t="s">
        <v>35</v>
      </c>
      <c r="D18" s="36" t="s">
        <v>164</v>
      </c>
    </row>
    <row r="19" spans="1:4" ht="17.25" x14ac:dyDescent="0.25">
      <c r="A19" s="15">
        <v>14</v>
      </c>
      <c r="B19" s="16" t="s">
        <v>114</v>
      </c>
      <c r="C19" s="17" t="s">
        <v>35</v>
      </c>
      <c r="D19" s="36" t="s">
        <v>164</v>
      </c>
    </row>
    <row r="20" spans="1:4" ht="17.25" x14ac:dyDescent="0.25">
      <c r="A20" s="15">
        <v>15</v>
      </c>
      <c r="B20" s="16" t="s">
        <v>115</v>
      </c>
      <c r="C20" s="17" t="s">
        <v>35</v>
      </c>
      <c r="D20" s="36" t="s">
        <v>164</v>
      </c>
    </row>
    <row r="21" spans="1:4" ht="17.25" x14ac:dyDescent="0.25">
      <c r="A21" s="15">
        <v>16</v>
      </c>
      <c r="B21" s="16" t="s">
        <v>116</v>
      </c>
      <c r="C21" s="17" t="s">
        <v>35</v>
      </c>
      <c r="D21" s="36" t="s">
        <v>164</v>
      </c>
    </row>
    <row r="22" spans="1:4" ht="17.25" x14ac:dyDescent="0.25">
      <c r="A22" s="15">
        <v>17</v>
      </c>
      <c r="B22" s="16" t="s">
        <v>117</v>
      </c>
      <c r="C22" s="17" t="s">
        <v>35</v>
      </c>
      <c r="D22" s="36" t="s">
        <v>164</v>
      </c>
    </row>
    <row r="23" spans="1:4" ht="17.25" x14ac:dyDescent="0.25">
      <c r="A23" s="15">
        <v>18</v>
      </c>
      <c r="B23" s="16" t="s">
        <v>118</v>
      </c>
      <c r="C23" s="17" t="s">
        <v>35</v>
      </c>
      <c r="D23" s="36" t="s">
        <v>164</v>
      </c>
    </row>
    <row r="24" spans="1:4" ht="17.25" x14ac:dyDescent="0.25">
      <c r="A24" s="15">
        <v>19</v>
      </c>
      <c r="B24" s="16" t="s">
        <v>119</v>
      </c>
      <c r="C24" s="17" t="s">
        <v>35</v>
      </c>
      <c r="D24" s="36" t="s">
        <v>164</v>
      </c>
    </row>
    <row r="25" spans="1:4" ht="17.25" x14ac:dyDescent="0.25">
      <c r="A25" s="15">
        <v>20</v>
      </c>
      <c r="B25" s="16" t="s">
        <v>57</v>
      </c>
      <c r="C25" s="17" t="s">
        <v>35</v>
      </c>
      <c r="D25" s="36" t="s">
        <v>164</v>
      </c>
    </row>
    <row r="26" spans="1:4" ht="17.25" x14ac:dyDescent="0.25">
      <c r="A26" s="15">
        <v>21</v>
      </c>
      <c r="B26" s="16" t="s">
        <v>120</v>
      </c>
      <c r="C26" s="17" t="s">
        <v>35</v>
      </c>
      <c r="D26" s="36" t="s">
        <v>164</v>
      </c>
    </row>
    <row r="27" spans="1:4" ht="17.25" x14ac:dyDescent="0.25">
      <c r="A27" s="15">
        <v>22</v>
      </c>
      <c r="B27" s="16" t="s">
        <v>121</v>
      </c>
      <c r="C27" s="17" t="s">
        <v>35</v>
      </c>
      <c r="D27" s="36" t="s">
        <v>164</v>
      </c>
    </row>
    <row r="28" spans="1:4" ht="17.25" x14ac:dyDescent="0.25">
      <c r="A28" s="15">
        <v>23</v>
      </c>
      <c r="B28" s="16" t="s">
        <v>122</v>
      </c>
      <c r="C28" s="17" t="s">
        <v>35</v>
      </c>
      <c r="D28" s="36" t="s">
        <v>164</v>
      </c>
    </row>
    <row r="29" spans="1:4" ht="17.25" x14ac:dyDescent="0.25">
      <c r="A29" s="15">
        <v>24</v>
      </c>
      <c r="B29" s="16" t="s">
        <v>123</v>
      </c>
      <c r="C29" s="17" t="s">
        <v>79</v>
      </c>
      <c r="D29" s="36" t="s">
        <v>164</v>
      </c>
    </row>
    <row r="30" spans="1:4" ht="17.25" x14ac:dyDescent="0.25">
      <c r="A30" s="15">
        <v>25</v>
      </c>
      <c r="B30" s="16" t="s">
        <v>61</v>
      </c>
      <c r="C30" s="17" t="s">
        <v>35</v>
      </c>
      <c r="D30" s="36" t="s">
        <v>164</v>
      </c>
    </row>
    <row r="31" spans="1:4" ht="17.25" x14ac:dyDescent="0.25">
      <c r="A31" s="15">
        <v>26</v>
      </c>
      <c r="B31" s="16" t="s">
        <v>124</v>
      </c>
      <c r="C31" s="17" t="s">
        <v>79</v>
      </c>
      <c r="D31" s="36" t="s">
        <v>164</v>
      </c>
    </row>
    <row r="32" spans="1:4" ht="17.25" x14ac:dyDescent="0.25">
      <c r="A32" s="15">
        <v>27</v>
      </c>
      <c r="B32" s="16" t="s">
        <v>62</v>
      </c>
      <c r="C32" s="17" t="s">
        <v>79</v>
      </c>
      <c r="D32" s="36" t="s">
        <v>164</v>
      </c>
    </row>
    <row r="33" spans="1:4" ht="17.25" x14ac:dyDescent="0.25">
      <c r="A33" s="15">
        <v>28</v>
      </c>
      <c r="B33" s="16" t="s">
        <v>125</v>
      </c>
      <c r="C33" s="17" t="s">
        <v>79</v>
      </c>
      <c r="D33" s="36" t="s">
        <v>164</v>
      </c>
    </row>
    <row r="34" spans="1:4" ht="17.25" x14ac:dyDescent="0.25">
      <c r="A34" s="15">
        <v>29</v>
      </c>
      <c r="B34" s="16" t="s">
        <v>60</v>
      </c>
      <c r="C34" s="17" t="s">
        <v>79</v>
      </c>
      <c r="D34" s="36" t="s">
        <v>164</v>
      </c>
    </row>
    <row r="35" spans="1:4" ht="17.25" x14ac:dyDescent="0.25">
      <c r="A35" s="15">
        <v>30</v>
      </c>
      <c r="B35" s="16" t="s">
        <v>126</v>
      </c>
      <c r="C35" s="17" t="s">
        <v>79</v>
      </c>
      <c r="D35" s="36" t="s">
        <v>164</v>
      </c>
    </row>
    <row r="36" spans="1:4" ht="17.25" x14ac:dyDescent="0.25">
      <c r="A36" s="15">
        <v>31</v>
      </c>
      <c r="B36" s="16" t="s">
        <v>127</v>
      </c>
      <c r="C36" s="17" t="s">
        <v>79</v>
      </c>
      <c r="D36" s="36" t="s">
        <v>164</v>
      </c>
    </row>
    <row r="37" spans="1:4" ht="17.25" x14ac:dyDescent="0.25">
      <c r="A37" s="15">
        <v>32</v>
      </c>
      <c r="B37" s="16" t="s">
        <v>128</v>
      </c>
      <c r="C37" s="17" t="s">
        <v>79</v>
      </c>
      <c r="D37" s="36" t="s">
        <v>164</v>
      </c>
    </row>
    <row r="38" spans="1:4" ht="17.25" x14ac:dyDescent="0.25">
      <c r="A38" s="15">
        <v>33</v>
      </c>
      <c r="B38" s="16" t="s">
        <v>65</v>
      </c>
      <c r="C38" s="17" t="s">
        <v>79</v>
      </c>
      <c r="D38" s="36" t="s">
        <v>164</v>
      </c>
    </row>
    <row r="39" spans="1:4" ht="17.25" x14ac:dyDescent="0.25">
      <c r="A39" s="15">
        <v>34</v>
      </c>
      <c r="B39" s="16" t="s">
        <v>129</v>
      </c>
      <c r="C39" s="17" t="s">
        <v>79</v>
      </c>
      <c r="D39" s="36" t="s">
        <v>164</v>
      </c>
    </row>
    <row r="40" spans="1:4" ht="17.25" x14ac:dyDescent="0.25">
      <c r="A40" s="15">
        <v>35</v>
      </c>
      <c r="B40" s="16" t="s">
        <v>64</v>
      </c>
      <c r="C40" s="17" t="s">
        <v>79</v>
      </c>
      <c r="D40" s="36" t="s">
        <v>164</v>
      </c>
    </row>
    <row r="41" spans="1:4" ht="17.25" x14ac:dyDescent="0.25">
      <c r="A41" s="15">
        <v>36</v>
      </c>
      <c r="B41" s="16" t="s">
        <v>63</v>
      </c>
      <c r="C41" s="17" t="s">
        <v>79</v>
      </c>
      <c r="D41" s="36" t="s">
        <v>165</v>
      </c>
    </row>
    <row r="42" spans="1:4" ht="17.25" x14ac:dyDescent="0.25">
      <c r="A42" s="15">
        <v>37</v>
      </c>
      <c r="B42" s="16" t="s">
        <v>130</v>
      </c>
      <c r="C42" s="17" t="s">
        <v>79</v>
      </c>
      <c r="D42" s="36" t="s">
        <v>164</v>
      </c>
    </row>
    <row r="43" spans="1:4" ht="17.25" x14ac:dyDescent="0.25">
      <c r="A43" s="15">
        <v>38</v>
      </c>
      <c r="B43" s="16" t="s">
        <v>131</v>
      </c>
      <c r="C43" s="17" t="s">
        <v>79</v>
      </c>
      <c r="D43" s="36" t="s">
        <v>164</v>
      </c>
    </row>
    <row r="44" spans="1:4" ht="17.25" x14ac:dyDescent="0.25">
      <c r="A44" s="15">
        <v>39</v>
      </c>
      <c r="B44" s="16" t="s">
        <v>58</v>
      </c>
      <c r="C44" s="17" t="s">
        <v>79</v>
      </c>
      <c r="D44" s="36" t="s">
        <v>164</v>
      </c>
    </row>
    <row r="45" spans="1:4" ht="17.25" x14ac:dyDescent="0.25">
      <c r="A45" s="15">
        <v>40</v>
      </c>
      <c r="B45" s="16" t="s">
        <v>132</v>
      </c>
      <c r="C45" s="17" t="s">
        <v>79</v>
      </c>
      <c r="D45" s="36" t="s">
        <v>164</v>
      </c>
    </row>
    <row r="46" spans="1:4" ht="17.25" x14ac:dyDescent="0.25">
      <c r="A46" s="15">
        <v>41</v>
      </c>
      <c r="B46" s="16" t="s">
        <v>59</v>
      </c>
      <c r="C46" s="17" t="s">
        <v>79</v>
      </c>
      <c r="D46" s="36" t="s">
        <v>164</v>
      </c>
    </row>
    <row r="47" spans="1:4" ht="17.25" x14ac:dyDescent="0.25">
      <c r="A47" s="15">
        <v>42</v>
      </c>
      <c r="B47" s="16" t="s">
        <v>133</v>
      </c>
      <c r="C47" s="17" t="s">
        <v>79</v>
      </c>
      <c r="D47" s="36" t="s">
        <v>164</v>
      </c>
    </row>
    <row r="48" spans="1:4" ht="17.25" x14ac:dyDescent="0.25">
      <c r="A48" s="15">
        <v>43</v>
      </c>
      <c r="B48" s="16" t="s">
        <v>78</v>
      </c>
      <c r="C48" s="17" t="s">
        <v>79</v>
      </c>
      <c r="D48" s="36" t="s">
        <v>164</v>
      </c>
    </row>
    <row r="49" spans="1:4" ht="17.25" x14ac:dyDescent="0.25">
      <c r="A49" s="15">
        <v>44</v>
      </c>
      <c r="B49" s="16" t="s">
        <v>56</v>
      </c>
      <c r="C49" s="17" t="s">
        <v>79</v>
      </c>
      <c r="D49" s="36" t="s">
        <v>164</v>
      </c>
    </row>
    <row r="50" spans="1:4" ht="17.25" x14ac:dyDescent="0.25">
      <c r="A50" s="15">
        <v>45</v>
      </c>
      <c r="B50" s="16" t="s">
        <v>54</v>
      </c>
      <c r="C50" s="17" t="s">
        <v>79</v>
      </c>
      <c r="D50" s="36" t="s">
        <v>164</v>
      </c>
    </row>
    <row r="51" spans="1:4" ht="17.25" x14ac:dyDescent="0.25">
      <c r="A51" s="15">
        <v>46</v>
      </c>
      <c r="B51" s="16" t="s">
        <v>135</v>
      </c>
      <c r="C51" s="17" t="s">
        <v>80</v>
      </c>
      <c r="D51" s="36" t="s">
        <v>164</v>
      </c>
    </row>
    <row r="52" spans="1:4" ht="17.25" x14ac:dyDescent="0.25">
      <c r="A52" s="15">
        <v>47</v>
      </c>
      <c r="B52" s="16" t="s">
        <v>136</v>
      </c>
      <c r="C52" s="17" t="s">
        <v>80</v>
      </c>
      <c r="D52" s="36" t="s">
        <v>164</v>
      </c>
    </row>
    <row r="53" spans="1:4" ht="17.25" x14ac:dyDescent="0.25">
      <c r="A53" s="15">
        <v>48</v>
      </c>
      <c r="B53" s="16" t="s">
        <v>137</v>
      </c>
      <c r="C53" s="17" t="s">
        <v>80</v>
      </c>
      <c r="D53" s="36" t="s">
        <v>164</v>
      </c>
    </row>
    <row r="54" spans="1:4" ht="17.25" x14ac:dyDescent="0.25">
      <c r="A54" s="15">
        <v>49</v>
      </c>
      <c r="B54" s="16" t="s">
        <v>138</v>
      </c>
      <c r="C54" s="17" t="s">
        <v>80</v>
      </c>
      <c r="D54" s="36" t="s">
        <v>164</v>
      </c>
    </row>
    <row r="55" spans="1:4" ht="17.25" x14ac:dyDescent="0.25">
      <c r="A55" s="15">
        <v>50</v>
      </c>
      <c r="B55" s="16" t="s">
        <v>66</v>
      </c>
      <c r="C55" s="17" t="s">
        <v>80</v>
      </c>
      <c r="D55" s="36" t="s">
        <v>164</v>
      </c>
    </row>
    <row r="56" spans="1:4" ht="17.25" x14ac:dyDescent="0.25">
      <c r="A56" s="15">
        <v>51</v>
      </c>
      <c r="B56" s="16" t="s">
        <v>139</v>
      </c>
      <c r="C56" s="17" t="s">
        <v>80</v>
      </c>
      <c r="D56" s="36" t="s">
        <v>164</v>
      </c>
    </row>
    <row r="57" spans="1:4" ht="17.25" x14ac:dyDescent="0.25">
      <c r="A57" s="15">
        <v>52</v>
      </c>
      <c r="B57" s="16" t="s">
        <v>71</v>
      </c>
      <c r="C57" s="17" t="s">
        <v>80</v>
      </c>
      <c r="D57" s="36" t="s">
        <v>164</v>
      </c>
    </row>
    <row r="58" spans="1:4" ht="17.25" x14ac:dyDescent="0.25">
      <c r="A58" s="15">
        <v>53</v>
      </c>
      <c r="B58" s="16" t="s">
        <v>140</v>
      </c>
      <c r="C58" s="17" t="s">
        <v>80</v>
      </c>
      <c r="D58" s="36" t="s">
        <v>164</v>
      </c>
    </row>
    <row r="59" spans="1:4" ht="17.25" x14ac:dyDescent="0.25">
      <c r="A59" s="15">
        <v>54</v>
      </c>
      <c r="B59" s="16" t="s">
        <v>141</v>
      </c>
      <c r="C59" s="17" t="s">
        <v>80</v>
      </c>
      <c r="D59" s="36" t="s">
        <v>164</v>
      </c>
    </row>
    <row r="60" spans="1:4" ht="17.25" x14ac:dyDescent="0.25">
      <c r="A60" s="15">
        <v>55</v>
      </c>
      <c r="B60" s="16" t="s">
        <v>67</v>
      </c>
      <c r="C60" s="17" t="s">
        <v>80</v>
      </c>
      <c r="D60" s="36" t="s">
        <v>164</v>
      </c>
    </row>
    <row r="61" spans="1:4" ht="17.25" x14ac:dyDescent="0.25">
      <c r="A61" s="15">
        <v>56</v>
      </c>
      <c r="B61" s="16" t="s">
        <v>69</v>
      </c>
      <c r="C61" s="17" t="s">
        <v>80</v>
      </c>
      <c r="D61" s="36" t="s">
        <v>164</v>
      </c>
    </row>
    <row r="62" spans="1:4" ht="17.25" x14ac:dyDescent="0.25">
      <c r="A62" s="15">
        <v>57</v>
      </c>
      <c r="B62" s="16" t="s">
        <v>70</v>
      </c>
      <c r="C62" s="17" t="s">
        <v>80</v>
      </c>
      <c r="D62" s="36" t="s">
        <v>164</v>
      </c>
    </row>
    <row r="63" spans="1:4" ht="17.25" x14ac:dyDescent="0.25">
      <c r="A63" s="15">
        <v>58</v>
      </c>
      <c r="B63" s="16" t="s">
        <v>45</v>
      </c>
      <c r="C63" s="17" t="s">
        <v>80</v>
      </c>
      <c r="D63" s="36" t="s">
        <v>164</v>
      </c>
    </row>
    <row r="64" spans="1:4" ht="17.25" x14ac:dyDescent="0.25">
      <c r="A64" s="15">
        <v>59</v>
      </c>
      <c r="B64" s="16" t="s">
        <v>142</v>
      </c>
      <c r="C64" s="17" t="s">
        <v>80</v>
      </c>
      <c r="D64" s="36" t="s">
        <v>164</v>
      </c>
    </row>
    <row r="65" spans="1:4" ht="17.25" x14ac:dyDescent="0.25">
      <c r="A65" s="15">
        <v>60</v>
      </c>
      <c r="B65" s="16" t="s">
        <v>143</v>
      </c>
      <c r="C65" s="17" t="s">
        <v>80</v>
      </c>
      <c r="D65" s="36" t="s">
        <v>164</v>
      </c>
    </row>
    <row r="66" spans="1:4" ht="17.25" x14ac:dyDescent="0.25">
      <c r="A66" s="15">
        <v>61</v>
      </c>
      <c r="B66" s="16" t="s">
        <v>144</v>
      </c>
      <c r="C66" s="17" t="s">
        <v>80</v>
      </c>
      <c r="D66" s="36" t="s">
        <v>164</v>
      </c>
    </row>
    <row r="67" spans="1:4" ht="17.25" x14ac:dyDescent="0.25">
      <c r="A67" s="15">
        <v>62</v>
      </c>
      <c r="B67" s="16" t="s">
        <v>146</v>
      </c>
      <c r="C67" s="17" t="s">
        <v>80</v>
      </c>
      <c r="D67" s="36" t="s">
        <v>164</v>
      </c>
    </row>
    <row r="68" spans="1:4" ht="17.25" x14ac:dyDescent="0.25">
      <c r="A68" s="15">
        <v>63</v>
      </c>
      <c r="B68" s="16" t="s">
        <v>145</v>
      </c>
      <c r="C68" s="17" t="s">
        <v>80</v>
      </c>
      <c r="D68" s="36" t="s">
        <v>164</v>
      </c>
    </row>
    <row r="69" spans="1:4" ht="17.25" x14ac:dyDescent="0.25">
      <c r="A69" s="15">
        <v>64</v>
      </c>
      <c r="B69" s="16" t="s">
        <v>147</v>
      </c>
      <c r="C69" s="17" t="s">
        <v>80</v>
      </c>
      <c r="D69" s="36" t="s">
        <v>164</v>
      </c>
    </row>
    <row r="70" spans="1:4" ht="17.25" x14ac:dyDescent="0.25">
      <c r="A70" s="15">
        <v>65</v>
      </c>
      <c r="B70" s="16" t="s">
        <v>159</v>
      </c>
      <c r="C70" s="17" t="s">
        <v>160</v>
      </c>
      <c r="D70" s="36" t="s">
        <v>164</v>
      </c>
    </row>
    <row r="71" spans="1:4" ht="17.25" x14ac:dyDescent="0.25">
      <c r="A71" s="15">
        <v>66</v>
      </c>
      <c r="B71" s="16" t="s">
        <v>148</v>
      </c>
      <c r="C71" s="17" t="s">
        <v>80</v>
      </c>
      <c r="D71" s="36" t="s">
        <v>164</v>
      </c>
    </row>
    <row r="72" spans="1:4" ht="17.25" x14ac:dyDescent="0.25">
      <c r="A72" s="15">
        <v>67</v>
      </c>
      <c r="B72" s="16" t="s">
        <v>68</v>
      </c>
      <c r="C72" s="17" t="s">
        <v>80</v>
      </c>
      <c r="D72" s="36" t="s">
        <v>164</v>
      </c>
    </row>
    <row r="73" spans="1:4" ht="17.25" x14ac:dyDescent="0.25">
      <c r="A73" s="15">
        <v>68</v>
      </c>
      <c r="B73" s="16" t="s">
        <v>47</v>
      </c>
      <c r="C73" s="17" t="s">
        <v>81</v>
      </c>
      <c r="D73" s="36" t="s">
        <v>166</v>
      </c>
    </row>
    <row r="74" spans="1:4" ht="17.25" x14ac:dyDescent="0.25">
      <c r="A74" s="15">
        <v>69</v>
      </c>
      <c r="B74" s="16" t="s">
        <v>77</v>
      </c>
      <c r="C74" s="17" t="s">
        <v>81</v>
      </c>
      <c r="D74" s="36" t="s">
        <v>166</v>
      </c>
    </row>
    <row r="75" spans="1:4" ht="17.25" x14ac:dyDescent="0.25">
      <c r="A75" s="15">
        <v>70</v>
      </c>
      <c r="B75" s="16" t="s">
        <v>149</v>
      </c>
      <c r="C75" s="17" t="s">
        <v>81</v>
      </c>
      <c r="D75" s="36" t="s">
        <v>167</v>
      </c>
    </row>
    <row r="76" spans="1:4" ht="17.25" x14ac:dyDescent="0.25">
      <c r="A76" s="15">
        <v>71</v>
      </c>
      <c r="B76" s="16" t="s">
        <v>72</v>
      </c>
      <c r="C76" s="17" t="s">
        <v>81</v>
      </c>
      <c r="D76" s="36" t="s">
        <v>169</v>
      </c>
    </row>
    <row r="77" spans="1:4" ht="17.25" x14ac:dyDescent="0.25">
      <c r="A77" s="15">
        <v>72</v>
      </c>
      <c r="B77" s="16" t="s">
        <v>73</v>
      </c>
      <c r="C77" s="17" t="s">
        <v>81</v>
      </c>
      <c r="D77" s="36" t="s">
        <v>169</v>
      </c>
    </row>
    <row r="78" spans="1:4" ht="17.25" x14ac:dyDescent="0.25">
      <c r="A78" s="15">
        <v>73</v>
      </c>
      <c r="B78" s="16" t="s">
        <v>48</v>
      </c>
      <c r="C78" s="17" t="s">
        <v>81</v>
      </c>
      <c r="D78" s="36" t="s">
        <v>166</v>
      </c>
    </row>
    <row r="79" spans="1:4" ht="17.25" x14ac:dyDescent="0.25">
      <c r="A79" s="15">
        <v>74</v>
      </c>
      <c r="B79" s="16" t="s">
        <v>150</v>
      </c>
      <c r="C79" s="17" t="s">
        <v>81</v>
      </c>
      <c r="D79" s="36" t="s">
        <v>166</v>
      </c>
    </row>
    <row r="80" spans="1:4" ht="17.25" x14ac:dyDescent="0.25">
      <c r="A80" s="15">
        <v>75</v>
      </c>
      <c r="B80" s="16" t="s">
        <v>76</v>
      </c>
      <c r="C80" s="17" t="s">
        <v>81</v>
      </c>
      <c r="D80" s="36" t="s">
        <v>166</v>
      </c>
    </row>
    <row r="81" spans="1:4" ht="17.25" x14ac:dyDescent="0.25">
      <c r="A81" s="15">
        <v>76</v>
      </c>
      <c r="B81" s="16" t="s">
        <v>151</v>
      </c>
      <c r="C81" s="17" t="s">
        <v>81</v>
      </c>
      <c r="D81" s="36" t="s">
        <v>166</v>
      </c>
    </row>
    <row r="82" spans="1:4" ht="17.25" x14ac:dyDescent="0.25">
      <c r="A82" s="15">
        <v>77</v>
      </c>
      <c r="B82" s="16" t="s">
        <v>152</v>
      </c>
      <c r="C82" s="17" t="s">
        <v>81</v>
      </c>
      <c r="D82" s="36" t="s">
        <v>167</v>
      </c>
    </row>
    <row r="83" spans="1:4" ht="17.25" x14ac:dyDescent="0.25">
      <c r="A83" s="15">
        <v>78</v>
      </c>
      <c r="B83" s="16" t="s">
        <v>75</v>
      </c>
      <c r="C83" s="17" t="s">
        <v>81</v>
      </c>
      <c r="D83" s="36" t="s">
        <v>166</v>
      </c>
    </row>
    <row r="84" spans="1:4" ht="17.25" x14ac:dyDescent="0.25">
      <c r="A84" s="15">
        <v>79</v>
      </c>
      <c r="B84" s="16" t="s">
        <v>74</v>
      </c>
      <c r="C84" s="17" t="s">
        <v>81</v>
      </c>
      <c r="D84" s="36" t="s">
        <v>168</v>
      </c>
    </row>
    <row r="85" spans="1:4" ht="17.25" x14ac:dyDescent="0.25">
      <c r="A85" s="15">
        <v>80</v>
      </c>
      <c r="B85" s="16" t="s">
        <v>153</v>
      </c>
      <c r="C85" s="17" t="s">
        <v>154</v>
      </c>
      <c r="D85" s="36" t="s">
        <v>166</v>
      </c>
    </row>
    <row r="86" spans="1:4" ht="15" customHeight="1" x14ac:dyDescent="0.3">
      <c r="A86" s="15"/>
      <c r="B86" s="157" t="s">
        <v>100</v>
      </c>
      <c r="C86" s="157"/>
      <c r="D86" s="37" t="s">
        <v>170</v>
      </c>
    </row>
    <row r="87" spans="1:4" ht="14.25" customHeight="1" x14ac:dyDescent="0.25">
      <c r="A87" s="15"/>
      <c r="B87" s="158" t="s">
        <v>172</v>
      </c>
      <c r="C87" s="158"/>
      <c r="D87" s="158"/>
    </row>
  </sheetData>
  <mergeCells count="5">
    <mergeCell ref="A1:D1"/>
    <mergeCell ref="B86:C86"/>
    <mergeCell ref="B87:D87"/>
    <mergeCell ref="A2:E2"/>
    <mergeCell ref="A3:E3"/>
  </mergeCells>
  <pageMargins left="0.79" right="0.2" top="0.47" bottom="0.55000000000000004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tabSelected="1" topLeftCell="C1" zoomScale="115" zoomScaleNormal="115" workbookViewId="0">
      <selection activeCell="O49" sqref="O49"/>
    </sheetView>
  </sheetViews>
  <sheetFormatPr defaultRowHeight="15" x14ac:dyDescent="0.25"/>
  <cols>
    <col min="1" max="1" width="3.28515625" style="72" customWidth="1"/>
    <col min="2" max="2" width="16.85546875" customWidth="1"/>
    <col min="3" max="3" width="14.85546875" customWidth="1"/>
    <col min="4" max="4" width="6.7109375" style="72" customWidth="1"/>
    <col min="5" max="5" width="8.140625" customWidth="1"/>
    <col min="6" max="6" width="9.42578125" customWidth="1"/>
    <col min="7" max="7" width="10.28515625" customWidth="1"/>
    <col min="8" max="8" width="6.5703125" customWidth="1"/>
    <col min="9" max="9" width="8" customWidth="1"/>
    <col min="10" max="10" width="17.140625" style="77" customWidth="1"/>
    <col min="11" max="11" width="20.5703125" style="73" customWidth="1"/>
    <col min="12" max="12" width="14.5703125" style="72" customWidth="1"/>
    <col min="13" max="13" width="14.85546875" style="71" customWidth="1"/>
    <col min="14" max="14" width="19.140625" style="72" customWidth="1"/>
  </cols>
  <sheetData>
    <row r="1" spans="1:32" ht="16.5" x14ac:dyDescent="0.25">
      <c r="A1" s="134" t="s">
        <v>246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32" ht="16.5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32" ht="15.75" x14ac:dyDescent="0.25">
      <c r="A3" s="162" t="s">
        <v>362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32" ht="95.25" customHeight="1" x14ac:dyDescent="0.25">
      <c r="A4" s="92" t="s">
        <v>2</v>
      </c>
      <c r="B4" s="93" t="s">
        <v>236</v>
      </c>
      <c r="C4" s="92" t="s">
        <v>24</v>
      </c>
      <c r="D4" s="94" t="s">
        <v>237</v>
      </c>
      <c r="E4" s="92" t="s">
        <v>238</v>
      </c>
      <c r="F4" s="94" t="s">
        <v>4</v>
      </c>
      <c r="G4" s="94" t="s">
        <v>239</v>
      </c>
      <c r="H4" s="92" t="s">
        <v>5</v>
      </c>
      <c r="I4" s="92" t="s">
        <v>240</v>
      </c>
      <c r="J4" s="105" t="s">
        <v>241</v>
      </c>
      <c r="K4" s="33" t="s">
        <v>242</v>
      </c>
      <c r="L4" s="95" t="s">
        <v>243</v>
      </c>
      <c r="M4" s="105" t="s">
        <v>244</v>
      </c>
      <c r="N4" s="92" t="s">
        <v>245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1:32" s="75" customFormat="1" ht="17.25" x14ac:dyDescent="0.3">
      <c r="A5" s="100">
        <v>1</v>
      </c>
      <c r="B5" s="106" t="s">
        <v>361</v>
      </c>
      <c r="C5" s="106" t="s">
        <v>187</v>
      </c>
      <c r="D5" s="103" t="s">
        <v>299</v>
      </c>
      <c r="E5" s="97" t="s">
        <v>44</v>
      </c>
      <c r="F5" s="107" t="s">
        <v>328</v>
      </c>
      <c r="G5" s="108">
        <v>42591</v>
      </c>
      <c r="H5" s="109" t="s">
        <v>55</v>
      </c>
      <c r="I5" s="100">
        <v>2700</v>
      </c>
      <c r="J5" s="110">
        <v>3571999270</v>
      </c>
      <c r="K5" s="111" t="s">
        <v>268</v>
      </c>
      <c r="L5" s="111" t="s">
        <v>269</v>
      </c>
      <c r="M5" s="110">
        <v>451985411596</v>
      </c>
      <c r="N5" s="112" t="s">
        <v>255</v>
      </c>
    </row>
    <row r="6" spans="1:32" s="75" customFormat="1" ht="17.25" x14ac:dyDescent="0.3">
      <c r="A6" s="100">
        <v>2</v>
      </c>
      <c r="B6" s="113" t="s">
        <v>363</v>
      </c>
      <c r="C6" s="113" t="s">
        <v>364</v>
      </c>
      <c r="D6" s="112" t="s">
        <v>299</v>
      </c>
      <c r="E6" s="112" t="s">
        <v>251</v>
      </c>
      <c r="F6" s="107" t="s">
        <v>328</v>
      </c>
      <c r="G6" s="114">
        <v>42588</v>
      </c>
      <c r="H6" s="109" t="s">
        <v>55</v>
      </c>
      <c r="I6" s="100">
        <v>2700</v>
      </c>
      <c r="J6" s="110">
        <v>43700100000297</v>
      </c>
      <c r="K6" s="111" t="s">
        <v>443</v>
      </c>
      <c r="L6" s="111"/>
      <c r="M6" s="110">
        <v>300954604574</v>
      </c>
      <c r="N6" s="112" t="s">
        <v>255</v>
      </c>
    </row>
    <row r="7" spans="1:32" s="75" customFormat="1" ht="17.25" x14ac:dyDescent="0.3">
      <c r="A7" s="100">
        <v>3</v>
      </c>
      <c r="B7" s="113" t="s">
        <v>365</v>
      </c>
      <c r="C7" s="113" t="s">
        <v>186</v>
      </c>
      <c r="D7" s="112" t="s">
        <v>299</v>
      </c>
      <c r="E7" s="112" t="s">
        <v>251</v>
      </c>
      <c r="F7" s="107" t="s">
        <v>328</v>
      </c>
      <c r="G7" s="114">
        <v>42588</v>
      </c>
      <c r="H7" s="109" t="s">
        <v>55</v>
      </c>
      <c r="I7" s="100">
        <v>2700</v>
      </c>
      <c r="J7" s="110">
        <v>20317243345</v>
      </c>
      <c r="K7" s="111" t="s">
        <v>253</v>
      </c>
      <c r="L7" s="111" t="s">
        <v>254</v>
      </c>
      <c r="M7" s="110">
        <v>309775598303</v>
      </c>
      <c r="N7" s="112" t="s">
        <v>255</v>
      </c>
    </row>
    <row r="8" spans="1:32" s="75" customFormat="1" ht="17.25" x14ac:dyDescent="0.3">
      <c r="A8" s="100">
        <v>4</v>
      </c>
      <c r="B8" s="113" t="s">
        <v>366</v>
      </c>
      <c r="C8" s="113" t="s">
        <v>367</v>
      </c>
      <c r="D8" s="112" t="s">
        <v>299</v>
      </c>
      <c r="E8" s="112" t="s">
        <v>251</v>
      </c>
      <c r="F8" s="107" t="s">
        <v>328</v>
      </c>
      <c r="G8" s="114">
        <v>42585</v>
      </c>
      <c r="H8" s="109" t="s">
        <v>55</v>
      </c>
      <c r="I8" s="100">
        <v>2700</v>
      </c>
      <c r="J8" s="111">
        <v>35310738140</v>
      </c>
      <c r="K8" s="111" t="s">
        <v>253</v>
      </c>
      <c r="L8" s="111" t="s">
        <v>254</v>
      </c>
      <c r="M8" s="110">
        <v>549613769471</v>
      </c>
      <c r="N8" s="112" t="s">
        <v>255</v>
      </c>
    </row>
    <row r="9" spans="1:32" s="75" customFormat="1" ht="26.25" customHeight="1" x14ac:dyDescent="0.3">
      <c r="A9" s="100">
        <v>5</v>
      </c>
      <c r="B9" s="113" t="s">
        <v>368</v>
      </c>
      <c r="C9" s="113" t="s">
        <v>369</v>
      </c>
      <c r="D9" s="112" t="s">
        <v>299</v>
      </c>
      <c r="E9" s="112" t="s">
        <v>251</v>
      </c>
      <c r="F9" s="107" t="s">
        <v>328</v>
      </c>
      <c r="G9" s="114">
        <v>42587</v>
      </c>
      <c r="H9" s="109" t="s">
        <v>55</v>
      </c>
      <c r="I9" s="100">
        <v>2700</v>
      </c>
      <c r="J9" s="110" t="s">
        <v>452</v>
      </c>
      <c r="K9" s="111" t="s">
        <v>259</v>
      </c>
      <c r="L9" s="111" t="s">
        <v>370</v>
      </c>
      <c r="M9" s="110">
        <v>509424086945</v>
      </c>
      <c r="N9" s="112" t="s">
        <v>255</v>
      </c>
    </row>
    <row r="10" spans="1:32" s="75" customFormat="1" ht="17.25" x14ac:dyDescent="0.3">
      <c r="A10" s="100">
        <v>6</v>
      </c>
      <c r="B10" s="113" t="s">
        <v>102</v>
      </c>
      <c r="C10" s="113" t="s">
        <v>371</v>
      </c>
      <c r="D10" s="112" t="s">
        <v>250</v>
      </c>
      <c r="E10" s="112" t="s">
        <v>251</v>
      </c>
      <c r="F10" s="107" t="s">
        <v>328</v>
      </c>
      <c r="G10" s="114">
        <v>42588</v>
      </c>
      <c r="H10" s="109" t="s">
        <v>55</v>
      </c>
      <c r="I10" s="100">
        <v>2700</v>
      </c>
      <c r="J10" s="110">
        <v>137910048068</v>
      </c>
      <c r="K10" s="111" t="s">
        <v>372</v>
      </c>
      <c r="L10" s="111" t="s">
        <v>415</v>
      </c>
      <c r="M10" s="110">
        <v>766267914199</v>
      </c>
      <c r="N10" s="112" t="s">
        <v>255</v>
      </c>
    </row>
    <row r="11" spans="1:32" s="75" customFormat="1" ht="17.25" x14ac:dyDescent="0.3">
      <c r="A11" s="100">
        <v>7</v>
      </c>
      <c r="B11" s="113" t="s">
        <v>109</v>
      </c>
      <c r="C11" s="113" t="s">
        <v>373</v>
      </c>
      <c r="D11" s="112" t="s">
        <v>250</v>
      </c>
      <c r="E11" s="112" t="s">
        <v>251</v>
      </c>
      <c r="F11" s="107" t="s">
        <v>328</v>
      </c>
      <c r="G11" s="114">
        <v>42585</v>
      </c>
      <c r="H11" s="109" t="s">
        <v>55</v>
      </c>
      <c r="I11" s="100">
        <v>2700</v>
      </c>
      <c r="J11" s="110">
        <v>3514790389</v>
      </c>
      <c r="K11" s="111" t="s">
        <v>268</v>
      </c>
      <c r="L11" s="111" t="s">
        <v>269</v>
      </c>
      <c r="M11" s="110">
        <v>926866650414</v>
      </c>
      <c r="N11" s="112" t="s">
        <v>255</v>
      </c>
    </row>
    <row r="12" spans="1:32" s="75" customFormat="1" ht="17.25" x14ac:dyDescent="0.3">
      <c r="A12" s="100">
        <v>8</v>
      </c>
      <c r="B12" s="113" t="s">
        <v>374</v>
      </c>
      <c r="C12" s="113" t="s">
        <v>375</v>
      </c>
      <c r="D12" s="112" t="s">
        <v>250</v>
      </c>
      <c r="E12" s="112" t="s">
        <v>251</v>
      </c>
      <c r="F12" s="107" t="s">
        <v>328</v>
      </c>
      <c r="G12" s="114">
        <v>42585</v>
      </c>
      <c r="H12" s="109" t="s">
        <v>55</v>
      </c>
      <c r="I12" s="100">
        <v>2700</v>
      </c>
      <c r="J12" s="110">
        <v>3570982959</v>
      </c>
      <c r="K12" s="111" t="s">
        <v>268</v>
      </c>
      <c r="L12" s="111" t="s">
        <v>269</v>
      </c>
      <c r="M12" s="110">
        <v>890682902599</v>
      </c>
      <c r="N12" s="112" t="s">
        <v>255</v>
      </c>
    </row>
    <row r="13" spans="1:32" s="75" customFormat="1" ht="17.25" x14ac:dyDescent="0.3">
      <c r="A13" s="100">
        <v>9</v>
      </c>
      <c r="B13" s="113" t="s">
        <v>376</v>
      </c>
      <c r="C13" s="113" t="s">
        <v>377</v>
      </c>
      <c r="D13" s="112" t="s">
        <v>250</v>
      </c>
      <c r="E13" s="112" t="s">
        <v>251</v>
      </c>
      <c r="F13" s="107" t="s">
        <v>328</v>
      </c>
      <c r="G13" s="114">
        <v>42588</v>
      </c>
      <c r="H13" s="109" t="s">
        <v>55</v>
      </c>
      <c r="I13" s="100">
        <v>2700</v>
      </c>
      <c r="J13" s="110">
        <v>35717746514</v>
      </c>
      <c r="K13" s="111" t="s">
        <v>253</v>
      </c>
      <c r="L13" s="111" t="s">
        <v>254</v>
      </c>
      <c r="M13" s="110">
        <v>990542022539</v>
      </c>
      <c r="N13" s="112" t="s">
        <v>255</v>
      </c>
    </row>
    <row r="14" spans="1:32" s="75" customFormat="1" ht="17.25" x14ac:dyDescent="0.3">
      <c r="A14" s="100">
        <v>10</v>
      </c>
      <c r="B14" s="113" t="s">
        <v>378</v>
      </c>
      <c r="C14" s="113" t="s">
        <v>178</v>
      </c>
      <c r="D14" s="112" t="s">
        <v>250</v>
      </c>
      <c r="E14" s="112" t="s">
        <v>251</v>
      </c>
      <c r="F14" s="107" t="s">
        <v>328</v>
      </c>
      <c r="G14" s="114">
        <v>42588</v>
      </c>
      <c r="H14" s="109" t="s">
        <v>55</v>
      </c>
      <c r="I14" s="100">
        <v>2700</v>
      </c>
      <c r="J14" s="110">
        <v>3490326850</v>
      </c>
      <c r="K14" s="111" t="s">
        <v>268</v>
      </c>
      <c r="L14" s="111" t="s">
        <v>269</v>
      </c>
      <c r="M14" s="110">
        <v>357307761549</v>
      </c>
      <c r="N14" s="112" t="s">
        <v>255</v>
      </c>
    </row>
    <row r="15" spans="1:32" s="75" customFormat="1" ht="23.25" customHeight="1" x14ac:dyDescent="0.3">
      <c r="A15" s="100">
        <v>11</v>
      </c>
      <c r="B15" s="113" t="s">
        <v>379</v>
      </c>
      <c r="C15" s="113" t="s">
        <v>380</v>
      </c>
      <c r="D15" s="112" t="s">
        <v>299</v>
      </c>
      <c r="E15" s="112" t="s">
        <v>251</v>
      </c>
      <c r="F15" s="107" t="s">
        <v>160</v>
      </c>
      <c r="G15" s="114">
        <v>42576</v>
      </c>
      <c r="H15" s="109" t="s">
        <v>55</v>
      </c>
      <c r="I15" s="100">
        <v>3000</v>
      </c>
      <c r="J15" s="110" t="s">
        <v>453</v>
      </c>
      <c r="K15" s="111" t="s">
        <v>259</v>
      </c>
      <c r="L15" s="111" t="s">
        <v>258</v>
      </c>
      <c r="M15" s="110">
        <v>435993994561</v>
      </c>
      <c r="N15" s="112" t="s">
        <v>255</v>
      </c>
    </row>
    <row r="16" spans="1:32" s="75" customFormat="1" ht="17.25" x14ac:dyDescent="0.3">
      <c r="A16" s="100">
        <v>12</v>
      </c>
      <c r="B16" s="113" t="s">
        <v>381</v>
      </c>
      <c r="C16" s="113" t="s">
        <v>203</v>
      </c>
      <c r="D16" s="112" t="s">
        <v>299</v>
      </c>
      <c r="E16" s="112" t="s">
        <v>251</v>
      </c>
      <c r="F16" s="107" t="s">
        <v>160</v>
      </c>
      <c r="G16" s="114">
        <v>42580</v>
      </c>
      <c r="H16" s="109" t="s">
        <v>55</v>
      </c>
      <c r="I16" s="100">
        <v>3000</v>
      </c>
      <c r="J16" s="110">
        <v>252600150002548</v>
      </c>
      <c r="K16" s="111" t="s">
        <v>259</v>
      </c>
      <c r="L16" s="111" t="s">
        <v>258</v>
      </c>
      <c r="M16" s="110">
        <v>216361261036</v>
      </c>
      <c r="N16" s="112" t="s">
        <v>255</v>
      </c>
    </row>
    <row r="17" spans="1:14" s="75" customFormat="1" ht="17.25" x14ac:dyDescent="0.3">
      <c r="A17" s="100">
        <v>13</v>
      </c>
      <c r="B17" s="113" t="s">
        <v>382</v>
      </c>
      <c r="C17" s="113" t="s">
        <v>383</v>
      </c>
      <c r="D17" s="112" t="s">
        <v>299</v>
      </c>
      <c r="E17" s="112" t="s">
        <v>251</v>
      </c>
      <c r="F17" s="107" t="s">
        <v>160</v>
      </c>
      <c r="G17" s="114">
        <v>42578</v>
      </c>
      <c r="H17" s="109" t="s">
        <v>55</v>
      </c>
      <c r="I17" s="100">
        <v>3000</v>
      </c>
      <c r="J17" s="110" t="s">
        <v>454</v>
      </c>
      <c r="K17" s="111" t="s">
        <v>259</v>
      </c>
      <c r="L17" s="111" t="s">
        <v>258</v>
      </c>
      <c r="M17" s="110">
        <v>954490038102</v>
      </c>
      <c r="N17" s="112" t="s">
        <v>255</v>
      </c>
    </row>
    <row r="18" spans="1:14" s="75" customFormat="1" ht="17.25" x14ac:dyDescent="0.3">
      <c r="A18" s="100">
        <v>14</v>
      </c>
      <c r="B18" s="113" t="s">
        <v>384</v>
      </c>
      <c r="C18" s="113" t="s">
        <v>385</v>
      </c>
      <c r="D18" s="112" t="s">
        <v>299</v>
      </c>
      <c r="E18" s="112" t="s">
        <v>251</v>
      </c>
      <c r="F18" s="107" t="s">
        <v>160</v>
      </c>
      <c r="G18" s="114">
        <v>42578</v>
      </c>
      <c r="H18" s="109" t="s">
        <v>55</v>
      </c>
      <c r="I18" s="100">
        <v>3000</v>
      </c>
      <c r="J18" s="110">
        <v>3514177565</v>
      </c>
      <c r="K18" s="111" t="s">
        <v>268</v>
      </c>
      <c r="L18" s="111" t="s">
        <v>269</v>
      </c>
      <c r="M18" s="110">
        <v>716225132238</v>
      </c>
      <c r="N18" s="112" t="s">
        <v>255</v>
      </c>
    </row>
    <row r="19" spans="1:14" s="75" customFormat="1" ht="17.25" x14ac:dyDescent="0.3">
      <c r="A19" s="100">
        <v>15</v>
      </c>
      <c r="B19" s="113" t="s">
        <v>386</v>
      </c>
      <c r="C19" s="113" t="s">
        <v>203</v>
      </c>
      <c r="D19" s="112" t="s">
        <v>299</v>
      </c>
      <c r="E19" s="112" t="s">
        <v>251</v>
      </c>
      <c r="F19" s="107" t="s">
        <v>160</v>
      </c>
      <c r="G19" s="114">
        <v>42580</v>
      </c>
      <c r="H19" s="109" t="s">
        <v>55</v>
      </c>
      <c r="I19" s="100">
        <v>3000</v>
      </c>
      <c r="J19" s="110">
        <v>3494840648</v>
      </c>
      <c r="K19" s="111" t="s">
        <v>268</v>
      </c>
      <c r="L19" s="111" t="s">
        <v>269</v>
      </c>
      <c r="M19" s="110">
        <v>775478858613</v>
      </c>
      <c r="N19" s="112" t="s">
        <v>255</v>
      </c>
    </row>
    <row r="20" spans="1:14" s="75" customFormat="1" ht="17.25" x14ac:dyDescent="0.3">
      <c r="A20" s="100">
        <v>16</v>
      </c>
      <c r="B20" s="113" t="s">
        <v>389</v>
      </c>
      <c r="C20" s="113" t="s">
        <v>225</v>
      </c>
      <c r="D20" s="112" t="s">
        <v>299</v>
      </c>
      <c r="E20" s="112" t="s">
        <v>251</v>
      </c>
      <c r="F20" s="107" t="s">
        <v>160</v>
      </c>
      <c r="G20" s="114">
        <v>42576</v>
      </c>
      <c r="H20" s="109" t="s">
        <v>55</v>
      </c>
      <c r="I20" s="100">
        <v>3000</v>
      </c>
      <c r="J20" s="110" t="s">
        <v>455</v>
      </c>
      <c r="K20" s="111" t="s">
        <v>259</v>
      </c>
      <c r="L20" s="111" t="s">
        <v>258</v>
      </c>
      <c r="M20" s="110">
        <v>950158328803</v>
      </c>
      <c r="N20" s="112" t="s">
        <v>255</v>
      </c>
    </row>
    <row r="21" spans="1:14" s="75" customFormat="1" ht="17.25" x14ac:dyDescent="0.3">
      <c r="A21" s="100">
        <v>17</v>
      </c>
      <c r="B21" s="113" t="s">
        <v>390</v>
      </c>
      <c r="C21" s="113" t="s">
        <v>391</v>
      </c>
      <c r="D21" s="112" t="s">
        <v>299</v>
      </c>
      <c r="E21" s="112" t="s">
        <v>251</v>
      </c>
      <c r="F21" s="107" t="s">
        <v>160</v>
      </c>
      <c r="G21" s="114">
        <v>42576</v>
      </c>
      <c r="H21" s="109" t="s">
        <v>55</v>
      </c>
      <c r="I21" s="100">
        <v>3000</v>
      </c>
      <c r="J21" s="110">
        <v>252600150025202</v>
      </c>
      <c r="K21" s="111" t="s">
        <v>259</v>
      </c>
      <c r="L21" s="111" t="s">
        <v>258</v>
      </c>
      <c r="M21" s="110">
        <v>350739011180</v>
      </c>
      <c r="N21" s="112" t="s">
        <v>255</v>
      </c>
    </row>
    <row r="22" spans="1:14" s="75" customFormat="1" ht="17.25" x14ac:dyDescent="0.3">
      <c r="A22" s="100">
        <v>18</v>
      </c>
      <c r="B22" s="113" t="s">
        <v>392</v>
      </c>
      <c r="C22" s="113" t="s">
        <v>393</v>
      </c>
      <c r="D22" s="112" t="s">
        <v>299</v>
      </c>
      <c r="E22" s="112" t="s">
        <v>251</v>
      </c>
      <c r="F22" s="107" t="s">
        <v>160</v>
      </c>
      <c r="G22" s="114">
        <v>42576</v>
      </c>
      <c r="H22" s="109" t="s">
        <v>55</v>
      </c>
      <c r="I22" s="100">
        <v>3000</v>
      </c>
      <c r="J22" s="110" t="s">
        <v>456</v>
      </c>
      <c r="K22" s="111" t="s">
        <v>259</v>
      </c>
      <c r="L22" s="111" t="s">
        <v>258</v>
      </c>
      <c r="M22" s="110">
        <v>914158448040</v>
      </c>
      <c r="N22" s="112" t="s">
        <v>255</v>
      </c>
    </row>
    <row r="23" spans="1:14" s="75" customFormat="1" ht="17.25" x14ac:dyDescent="0.3">
      <c r="A23" s="100">
        <v>19</v>
      </c>
      <c r="B23" s="113" t="s">
        <v>394</v>
      </c>
      <c r="C23" s="113" t="s">
        <v>91</v>
      </c>
      <c r="D23" s="112" t="s">
        <v>299</v>
      </c>
      <c r="E23" s="112" t="s">
        <v>251</v>
      </c>
      <c r="F23" s="107" t="s">
        <v>160</v>
      </c>
      <c r="G23" s="114">
        <v>42580</v>
      </c>
      <c r="H23" s="109" t="s">
        <v>55</v>
      </c>
      <c r="I23" s="100">
        <v>3000</v>
      </c>
      <c r="J23" s="110">
        <v>35546406024</v>
      </c>
      <c r="K23" s="111" t="s">
        <v>253</v>
      </c>
      <c r="L23" s="111" t="s">
        <v>254</v>
      </c>
      <c r="M23" s="110">
        <v>550512927586</v>
      </c>
      <c r="N23" s="112" t="s">
        <v>255</v>
      </c>
    </row>
    <row r="24" spans="1:14" s="75" customFormat="1" ht="17.25" x14ac:dyDescent="0.3">
      <c r="A24" s="100">
        <v>20</v>
      </c>
      <c r="B24" s="113" t="s">
        <v>395</v>
      </c>
      <c r="C24" s="113" t="s">
        <v>396</v>
      </c>
      <c r="D24" s="112" t="s">
        <v>299</v>
      </c>
      <c r="E24" s="112" t="s">
        <v>251</v>
      </c>
      <c r="F24" s="107" t="s">
        <v>160</v>
      </c>
      <c r="G24" s="114">
        <v>42579</v>
      </c>
      <c r="H24" s="109" t="s">
        <v>55</v>
      </c>
      <c r="I24" s="100">
        <v>3000</v>
      </c>
      <c r="J24" s="110" t="s">
        <v>457</v>
      </c>
      <c r="K24" s="111" t="s">
        <v>259</v>
      </c>
      <c r="L24" s="111" t="s">
        <v>258</v>
      </c>
      <c r="M24" s="110">
        <v>571223910552</v>
      </c>
      <c r="N24" s="112" t="s">
        <v>255</v>
      </c>
    </row>
    <row r="25" spans="1:14" s="75" customFormat="1" ht="17.25" x14ac:dyDescent="0.3">
      <c r="A25" s="100">
        <v>21</v>
      </c>
      <c r="B25" s="113" t="s">
        <v>61</v>
      </c>
      <c r="C25" s="113" t="s">
        <v>96</v>
      </c>
      <c r="D25" s="112" t="s">
        <v>250</v>
      </c>
      <c r="E25" s="112" t="s">
        <v>251</v>
      </c>
      <c r="F25" s="107" t="s">
        <v>160</v>
      </c>
      <c r="G25" s="114">
        <v>42576</v>
      </c>
      <c r="H25" s="109" t="s">
        <v>55</v>
      </c>
      <c r="I25" s="115">
        <v>3000</v>
      </c>
      <c r="J25" s="110">
        <v>19832191007821</v>
      </c>
      <c r="K25" s="111" t="s">
        <v>397</v>
      </c>
      <c r="L25" s="111" t="s">
        <v>311</v>
      </c>
      <c r="M25" s="110">
        <v>753392681071</v>
      </c>
      <c r="N25" s="112" t="s">
        <v>255</v>
      </c>
    </row>
    <row r="26" spans="1:14" s="75" customFormat="1" ht="17.25" x14ac:dyDescent="0.3">
      <c r="A26" s="100">
        <v>22</v>
      </c>
      <c r="B26" s="113" t="s">
        <v>398</v>
      </c>
      <c r="C26" s="113" t="s">
        <v>399</v>
      </c>
      <c r="D26" s="112" t="s">
        <v>250</v>
      </c>
      <c r="E26" s="112" t="s">
        <v>251</v>
      </c>
      <c r="F26" s="107" t="s">
        <v>160</v>
      </c>
      <c r="G26" s="114">
        <v>42587</v>
      </c>
      <c r="H26" s="109" t="s">
        <v>55</v>
      </c>
      <c r="I26" s="115">
        <v>2700</v>
      </c>
      <c r="J26" s="110">
        <v>77023029499</v>
      </c>
      <c r="K26" s="111" t="s">
        <v>400</v>
      </c>
      <c r="L26" s="111" t="s">
        <v>401</v>
      </c>
      <c r="M26" s="110">
        <v>540471975163</v>
      </c>
      <c r="N26" s="112" t="s">
        <v>255</v>
      </c>
    </row>
    <row r="27" spans="1:14" s="75" customFormat="1" ht="17.25" x14ac:dyDescent="0.3">
      <c r="A27" s="100">
        <v>23</v>
      </c>
      <c r="B27" s="113" t="s">
        <v>402</v>
      </c>
      <c r="C27" s="113" t="s">
        <v>403</v>
      </c>
      <c r="D27" s="112" t="s">
        <v>250</v>
      </c>
      <c r="E27" s="112" t="s">
        <v>251</v>
      </c>
      <c r="F27" s="107" t="s">
        <v>160</v>
      </c>
      <c r="G27" s="114">
        <v>42587</v>
      </c>
      <c r="H27" s="109" t="s">
        <v>55</v>
      </c>
      <c r="I27" s="115">
        <v>2700</v>
      </c>
      <c r="J27" s="110">
        <v>3572303853</v>
      </c>
      <c r="K27" s="111" t="s">
        <v>268</v>
      </c>
      <c r="L27" s="111" t="s">
        <v>269</v>
      </c>
      <c r="M27" s="110">
        <v>857092627187</v>
      </c>
      <c r="N27" s="112" t="s">
        <v>255</v>
      </c>
    </row>
    <row r="28" spans="1:14" s="75" customFormat="1" ht="17.25" x14ac:dyDescent="0.3">
      <c r="A28" s="100">
        <v>24</v>
      </c>
      <c r="B28" s="113" t="s">
        <v>404</v>
      </c>
      <c r="C28" s="113" t="s">
        <v>95</v>
      </c>
      <c r="D28" s="112" t="s">
        <v>250</v>
      </c>
      <c r="E28" s="112" t="s">
        <v>251</v>
      </c>
      <c r="F28" s="107" t="s">
        <v>160</v>
      </c>
      <c r="G28" s="114">
        <v>42579</v>
      </c>
      <c r="H28" s="109" t="s">
        <v>55</v>
      </c>
      <c r="I28" s="115">
        <v>3000</v>
      </c>
      <c r="J28" s="110">
        <v>20336350319</v>
      </c>
      <c r="K28" s="111" t="s">
        <v>253</v>
      </c>
      <c r="L28" s="111" t="s">
        <v>329</v>
      </c>
      <c r="M28" s="110">
        <v>814291121140</v>
      </c>
      <c r="N28" s="112" t="s">
        <v>255</v>
      </c>
    </row>
    <row r="29" spans="1:14" s="75" customFormat="1" ht="17.25" x14ac:dyDescent="0.3">
      <c r="A29" s="100">
        <v>25</v>
      </c>
      <c r="B29" s="113" t="s">
        <v>405</v>
      </c>
      <c r="C29" s="113" t="s">
        <v>94</v>
      </c>
      <c r="D29" s="112" t="s">
        <v>250</v>
      </c>
      <c r="E29" s="112" t="s">
        <v>44</v>
      </c>
      <c r="F29" s="107" t="s">
        <v>160</v>
      </c>
      <c r="G29" s="114">
        <v>42580</v>
      </c>
      <c r="H29" s="109" t="s">
        <v>55</v>
      </c>
      <c r="I29" s="115">
        <v>3000</v>
      </c>
      <c r="J29" s="110">
        <v>77029954578</v>
      </c>
      <c r="K29" s="111" t="s">
        <v>400</v>
      </c>
      <c r="L29" s="111" t="s">
        <v>401</v>
      </c>
      <c r="M29" s="110">
        <v>697608489104</v>
      </c>
      <c r="N29" s="112" t="s">
        <v>255</v>
      </c>
    </row>
    <row r="30" spans="1:14" s="75" customFormat="1" ht="17.25" x14ac:dyDescent="0.3">
      <c r="A30" s="100">
        <v>26</v>
      </c>
      <c r="B30" s="113" t="s">
        <v>124</v>
      </c>
      <c r="C30" s="113" t="s">
        <v>406</v>
      </c>
      <c r="D30" s="112" t="s">
        <v>250</v>
      </c>
      <c r="E30" s="112" t="s">
        <v>251</v>
      </c>
      <c r="F30" s="107" t="s">
        <v>160</v>
      </c>
      <c r="G30" s="114">
        <v>42579</v>
      </c>
      <c r="H30" s="109" t="s">
        <v>55</v>
      </c>
      <c r="I30" s="115">
        <v>3000</v>
      </c>
      <c r="J30" s="110">
        <v>20152720550</v>
      </c>
      <c r="K30" s="111" t="s">
        <v>253</v>
      </c>
      <c r="L30" s="111" t="s">
        <v>254</v>
      </c>
      <c r="M30" s="110">
        <v>848159411515</v>
      </c>
      <c r="N30" s="112" t="s">
        <v>255</v>
      </c>
    </row>
    <row r="31" spans="1:14" s="75" customFormat="1" ht="17.25" x14ac:dyDescent="0.3">
      <c r="A31" s="100">
        <v>27</v>
      </c>
      <c r="B31" s="113" t="s">
        <v>407</v>
      </c>
      <c r="C31" s="113" t="s">
        <v>408</v>
      </c>
      <c r="D31" s="112" t="s">
        <v>250</v>
      </c>
      <c r="E31" s="112" t="s">
        <v>251</v>
      </c>
      <c r="F31" s="107" t="s">
        <v>160</v>
      </c>
      <c r="G31" s="114">
        <v>42580</v>
      </c>
      <c r="H31" s="109" t="s">
        <v>55</v>
      </c>
      <c r="I31" s="115">
        <v>3000</v>
      </c>
      <c r="J31" s="110">
        <v>20298770593</v>
      </c>
      <c r="K31" s="111" t="s">
        <v>253</v>
      </c>
      <c r="L31" s="111" t="s">
        <v>254</v>
      </c>
      <c r="M31" s="110">
        <v>669555335775</v>
      </c>
      <c r="N31" s="112" t="s">
        <v>255</v>
      </c>
    </row>
    <row r="32" spans="1:14" s="75" customFormat="1" ht="17.25" x14ac:dyDescent="0.3">
      <c r="A32" s="100">
        <v>28</v>
      </c>
      <c r="B32" s="113" t="s">
        <v>409</v>
      </c>
      <c r="C32" s="113" t="s">
        <v>410</v>
      </c>
      <c r="D32" s="112" t="s">
        <v>250</v>
      </c>
      <c r="E32" s="112" t="s">
        <v>251</v>
      </c>
      <c r="F32" s="107" t="s">
        <v>160</v>
      </c>
      <c r="G32" s="114">
        <v>42578</v>
      </c>
      <c r="H32" s="109" t="s">
        <v>55</v>
      </c>
      <c r="I32" s="115">
        <v>3000</v>
      </c>
      <c r="J32" s="110">
        <v>36181585031</v>
      </c>
      <c r="K32" s="111" t="s">
        <v>253</v>
      </c>
      <c r="L32" s="111" t="s">
        <v>254</v>
      </c>
      <c r="M32" s="110">
        <v>582405000107</v>
      </c>
      <c r="N32" s="112" t="s">
        <v>255</v>
      </c>
    </row>
    <row r="33" spans="1:14" s="75" customFormat="1" ht="17.25" x14ac:dyDescent="0.3">
      <c r="A33" s="100">
        <v>29</v>
      </c>
      <c r="B33" s="113" t="s">
        <v>62</v>
      </c>
      <c r="C33" s="113" t="s">
        <v>192</v>
      </c>
      <c r="D33" s="112" t="s">
        <v>250</v>
      </c>
      <c r="E33" s="112" t="s">
        <v>251</v>
      </c>
      <c r="F33" s="107" t="s">
        <v>160</v>
      </c>
      <c r="G33" s="114">
        <v>42580</v>
      </c>
      <c r="H33" s="109" t="s">
        <v>55</v>
      </c>
      <c r="I33" s="115">
        <v>3000</v>
      </c>
      <c r="J33" s="110">
        <v>20317245842</v>
      </c>
      <c r="K33" s="111" t="s">
        <v>253</v>
      </c>
      <c r="L33" s="111" t="s">
        <v>254</v>
      </c>
      <c r="M33" s="110">
        <v>551820661138</v>
      </c>
      <c r="N33" s="112" t="s">
        <v>255</v>
      </c>
    </row>
    <row r="34" spans="1:14" s="75" customFormat="1" ht="17.25" x14ac:dyDescent="0.3">
      <c r="A34" s="100">
        <v>30</v>
      </c>
      <c r="B34" s="113" t="s">
        <v>64</v>
      </c>
      <c r="C34" s="113" t="s">
        <v>411</v>
      </c>
      <c r="D34" s="112" t="s">
        <v>250</v>
      </c>
      <c r="E34" s="112" t="s">
        <v>251</v>
      </c>
      <c r="F34" s="107" t="s">
        <v>160</v>
      </c>
      <c r="G34" s="114">
        <v>42579</v>
      </c>
      <c r="H34" s="109" t="s">
        <v>55</v>
      </c>
      <c r="I34" s="115">
        <v>3000</v>
      </c>
      <c r="J34" s="110">
        <v>724302010001932</v>
      </c>
      <c r="K34" s="111" t="s">
        <v>412</v>
      </c>
      <c r="L34" s="111" t="s">
        <v>263</v>
      </c>
      <c r="M34" s="110">
        <v>441872059267</v>
      </c>
      <c r="N34" s="112" t="s">
        <v>255</v>
      </c>
    </row>
    <row r="35" spans="1:14" s="75" customFormat="1" ht="17.25" x14ac:dyDescent="0.3">
      <c r="A35" s="100">
        <v>31</v>
      </c>
      <c r="B35" s="113" t="s">
        <v>60</v>
      </c>
      <c r="C35" s="113" t="s">
        <v>194</v>
      </c>
      <c r="D35" s="112" t="s">
        <v>250</v>
      </c>
      <c r="E35" s="112" t="s">
        <v>251</v>
      </c>
      <c r="F35" s="107" t="s">
        <v>160</v>
      </c>
      <c r="G35" s="114">
        <v>42579</v>
      </c>
      <c r="H35" s="109" t="s">
        <v>55</v>
      </c>
      <c r="I35" s="115">
        <v>3000</v>
      </c>
      <c r="J35" s="110">
        <v>19832191008682</v>
      </c>
      <c r="K35" s="111" t="s">
        <v>397</v>
      </c>
      <c r="L35" s="111" t="s">
        <v>311</v>
      </c>
      <c r="M35" s="110">
        <v>695223282231</v>
      </c>
      <c r="N35" s="112" t="s">
        <v>255</v>
      </c>
    </row>
    <row r="36" spans="1:14" s="75" customFormat="1" ht="17.25" x14ac:dyDescent="0.3">
      <c r="A36" s="100">
        <v>32</v>
      </c>
      <c r="B36" s="113" t="s">
        <v>65</v>
      </c>
      <c r="C36" s="113" t="s">
        <v>413</v>
      </c>
      <c r="D36" s="112" t="s">
        <v>250</v>
      </c>
      <c r="E36" s="112" t="s">
        <v>251</v>
      </c>
      <c r="F36" s="107" t="s">
        <v>160</v>
      </c>
      <c r="G36" s="114">
        <v>42583</v>
      </c>
      <c r="H36" s="109" t="s">
        <v>55</v>
      </c>
      <c r="I36" s="115">
        <v>2700</v>
      </c>
      <c r="J36" s="110">
        <v>137910039357</v>
      </c>
      <c r="K36" s="111" t="s">
        <v>372</v>
      </c>
      <c r="L36" s="111" t="s">
        <v>415</v>
      </c>
      <c r="M36" s="110">
        <v>471168147390</v>
      </c>
      <c r="N36" s="112" t="s">
        <v>255</v>
      </c>
    </row>
    <row r="37" spans="1:14" s="75" customFormat="1" ht="17.25" x14ac:dyDescent="0.3">
      <c r="A37" s="100">
        <v>33</v>
      </c>
      <c r="B37" s="113" t="s">
        <v>414</v>
      </c>
      <c r="C37" s="113" t="s">
        <v>193</v>
      </c>
      <c r="D37" s="112" t="s">
        <v>250</v>
      </c>
      <c r="E37" s="112" t="s">
        <v>251</v>
      </c>
      <c r="F37" s="107" t="s">
        <v>160</v>
      </c>
      <c r="G37" s="114">
        <v>42576</v>
      </c>
      <c r="H37" s="109" t="s">
        <v>55</v>
      </c>
      <c r="I37" s="115">
        <v>3000</v>
      </c>
      <c r="J37" s="110">
        <v>137910031360</v>
      </c>
      <c r="K37" s="111" t="s">
        <v>372</v>
      </c>
      <c r="L37" s="111" t="s">
        <v>415</v>
      </c>
      <c r="M37" s="110">
        <v>342961735338</v>
      </c>
      <c r="N37" s="112" t="s">
        <v>255</v>
      </c>
    </row>
    <row r="38" spans="1:14" s="75" customFormat="1" ht="17.25" x14ac:dyDescent="0.3">
      <c r="A38" s="100">
        <v>34</v>
      </c>
      <c r="B38" s="113" t="s">
        <v>416</v>
      </c>
      <c r="C38" s="113" t="s">
        <v>417</v>
      </c>
      <c r="D38" s="112" t="s">
        <v>299</v>
      </c>
      <c r="E38" s="112" t="s">
        <v>251</v>
      </c>
      <c r="F38" s="116" t="s">
        <v>418</v>
      </c>
      <c r="G38" s="114">
        <v>42579</v>
      </c>
      <c r="H38" s="109" t="s">
        <v>55</v>
      </c>
      <c r="I38" s="115">
        <v>5000</v>
      </c>
      <c r="J38" s="110">
        <v>3287460378</v>
      </c>
      <c r="K38" s="111" t="s">
        <v>268</v>
      </c>
      <c r="L38" s="111" t="s">
        <v>269</v>
      </c>
      <c r="M38" s="110">
        <v>922408385625</v>
      </c>
      <c r="N38" s="112" t="s">
        <v>255</v>
      </c>
    </row>
    <row r="39" spans="1:14" s="75" customFormat="1" ht="17.25" x14ac:dyDescent="0.3">
      <c r="A39" s="100">
        <v>35</v>
      </c>
      <c r="B39" s="113" t="s">
        <v>419</v>
      </c>
      <c r="C39" s="113" t="s">
        <v>420</v>
      </c>
      <c r="D39" s="112" t="s">
        <v>299</v>
      </c>
      <c r="E39" s="112" t="s">
        <v>44</v>
      </c>
      <c r="F39" s="116" t="s">
        <v>418</v>
      </c>
      <c r="G39" s="114">
        <v>42581</v>
      </c>
      <c r="H39" s="109" t="s">
        <v>55</v>
      </c>
      <c r="I39" s="115">
        <v>5000</v>
      </c>
      <c r="J39" s="110">
        <v>20152732486</v>
      </c>
      <c r="K39" s="111" t="s">
        <v>253</v>
      </c>
      <c r="L39" s="111" t="s">
        <v>254</v>
      </c>
      <c r="M39" s="110">
        <v>681762928198</v>
      </c>
      <c r="N39" s="112" t="s">
        <v>255</v>
      </c>
    </row>
    <row r="40" spans="1:14" s="75" customFormat="1" ht="17.25" x14ac:dyDescent="0.3">
      <c r="A40" s="100">
        <v>36</v>
      </c>
      <c r="B40" s="113" t="s">
        <v>421</v>
      </c>
      <c r="C40" s="113" t="s">
        <v>192</v>
      </c>
      <c r="D40" s="112" t="s">
        <v>299</v>
      </c>
      <c r="E40" s="112" t="s">
        <v>251</v>
      </c>
      <c r="F40" s="116" t="s">
        <v>418</v>
      </c>
      <c r="G40" s="114">
        <v>42578</v>
      </c>
      <c r="H40" s="109" t="s">
        <v>55</v>
      </c>
      <c r="I40" s="115">
        <v>5000</v>
      </c>
      <c r="J40" s="110">
        <v>77019922366</v>
      </c>
      <c r="K40" s="111" t="s">
        <v>400</v>
      </c>
      <c r="L40" s="111" t="s">
        <v>401</v>
      </c>
      <c r="M40" s="110">
        <v>630946387291</v>
      </c>
      <c r="N40" s="112" t="s">
        <v>255</v>
      </c>
    </row>
    <row r="41" spans="1:14" s="75" customFormat="1" ht="17.25" x14ac:dyDescent="0.3">
      <c r="A41" s="100">
        <v>37</v>
      </c>
      <c r="B41" s="113" t="s">
        <v>422</v>
      </c>
      <c r="C41" s="113" t="s">
        <v>423</v>
      </c>
      <c r="D41" s="112" t="s">
        <v>250</v>
      </c>
      <c r="E41" s="112" t="s">
        <v>251</v>
      </c>
      <c r="F41" s="116" t="s">
        <v>418</v>
      </c>
      <c r="G41" s="114">
        <v>42628</v>
      </c>
      <c r="H41" s="109" t="s">
        <v>55</v>
      </c>
      <c r="I41" s="115">
        <v>4000</v>
      </c>
      <c r="J41" s="110">
        <v>943010110000485</v>
      </c>
      <c r="K41" s="111" t="s">
        <v>424</v>
      </c>
      <c r="L41" s="111" t="s">
        <v>425</v>
      </c>
      <c r="M41" s="110">
        <v>419619314649</v>
      </c>
      <c r="N41" s="112" t="s">
        <v>255</v>
      </c>
    </row>
    <row r="42" spans="1:14" s="75" customFormat="1" ht="17.25" x14ac:dyDescent="0.3">
      <c r="A42" s="100">
        <v>38</v>
      </c>
      <c r="B42" s="113" t="s">
        <v>426</v>
      </c>
      <c r="C42" s="113" t="s">
        <v>427</v>
      </c>
      <c r="D42" s="112" t="s">
        <v>250</v>
      </c>
      <c r="E42" s="112" t="s">
        <v>251</v>
      </c>
      <c r="F42" s="116" t="s">
        <v>418</v>
      </c>
      <c r="G42" s="114">
        <v>42579</v>
      </c>
      <c r="H42" s="109" t="s">
        <v>55</v>
      </c>
      <c r="I42" s="115">
        <v>5000</v>
      </c>
      <c r="J42" s="110">
        <v>943018210013419</v>
      </c>
      <c r="K42" s="111" t="s">
        <v>424</v>
      </c>
      <c r="L42" s="111" t="s">
        <v>425</v>
      </c>
      <c r="M42" s="110">
        <v>427910829416</v>
      </c>
      <c r="N42" s="112" t="s">
        <v>255</v>
      </c>
    </row>
    <row r="43" spans="1:14" s="75" customFormat="1" ht="17.25" x14ac:dyDescent="0.3">
      <c r="A43" s="100">
        <v>39</v>
      </c>
      <c r="B43" s="113" t="s">
        <v>428</v>
      </c>
      <c r="C43" s="113" t="s">
        <v>98</v>
      </c>
      <c r="D43" s="112" t="s">
        <v>250</v>
      </c>
      <c r="E43" s="112" t="s">
        <v>44</v>
      </c>
      <c r="F43" s="116" t="s">
        <v>418</v>
      </c>
      <c r="G43" s="114">
        <v>42576</v>
      </c>
      <c r="H43" s="109" t="s">
        <v>55</v>
      </c>
      <c r="I43" s="115">
        <v>5000</v>
      </c>
      <c r="J43" s="110">
        <v>34633495876</v>
      </c>
      <c r="K43" s="111" t="s">
        <v>253</v>
      </c>
      <c r="L43" s="111" t="s">
        <v>254</v>
      </c>
      <c r="M43" s="110">
        <v>511477980989</v>
      </c>
      <c r="N43" s="112" t="s">
        <v>255</v>
      </c>
    </row>
    <row r="44" spans="1:14" s="75" customFormat="1" ht="17.25" x14ac:dyDescent="0.3">
      <c r="A44" s="100">
        <v>40</v>
      </c>
      <c r="B44" s="113" t="s">
        <v>45</v>
      </c>
      <c r="C44" s="113" t="s">
        <v>211</v>
      </c>
      <c r="D44" s="112" t="s">
        <v>250</v>
      </c>
      <c r="E44" s="112" t="s">
        <v>251</v>
      </c>
      <c r="F44" s="116" t="s">
        <v>418</v>
      </c>
      <c r="G44" s="114">
        <v>42576</v>
      </c>
      <c r="H44" s="109" t="s">
        <v>55</v>
      </c>
      <c r="I44" s="115">
        <v>5000</v>
      </c>
      <c r="J44" s="110">
        <v>137910045968</v>
      </c>
      <c r="K44" s="111" t="s">
        <v>372</v>
      </c>
      <c r="L44" s="111" t="s">
        <v>415</v>
      </c>
      <c r="M44" s="110">
        <v>731525292874</v>
      </c>
      <c r="N44" s="112" t="s">
        <v>255</v>
      </c>
    </row>
    <row r="45" spans="1:14" s="75" customFormat="1" ht="17.25" x14ac:dyDescent="0.3">
      <c r="A45" s="100">
        <v>41</v>
      </c>
      <c r="B45" s="113" t="s">
        <v>70</v>
      </c>
      <c r="C45" s="113" t="s">
        <v>210</v>
      </c>
      <c r="D45" s="112" t="s">
        <v>250</v>
      </c>
      <c r="E45" s="112" t="s">
        <v>251</v>
      </c>
      <c r="F45" s="116" t="s">
        <v>418</v>
      </c>
      <c r="G45" s="114">
        <v>42628</v>
      </c>
      <c r="H45" s="109" t="s">
        <v>55</v>
      </c>
      <c r="I45" s="115">
        <v>4000</v>
      </c>
      <c r="J45" s="110">
        <v>20336350331</v>
      </c>
      <c r="K45" s="111" t="s">
        <v>253</v>
      </c>
      <c r="L45" s="111" t="s">
        <v>329</v>
      </c>
      <c r="M45" s="110">
        <v>789525400812</v>
      </c>
      <c r="N45" s="112" t="s">
        <v>255</v>
      </c>
    </row>
    <row r="46" spans="1:14" s="75" customFormat="1" ht="17.25" x14ac:dyDescent="0.3">
      <c r="A46" s="100">
        <v>42</v>
      </c>
      <c r="B46" s="113" t="s">
        <v>429</v>
      </c>
      <c r="C46" s="113" t="s">
        <v>430</v>
      </c>
      <c r="D46" s="112" t="s">
        <v>250</v>
      </c>
      <c r="E46" s="112" t="s">
        <v>251</v>
      </c>
      <c r="F46" s="116" t="s">
        <v>418</v>
      </c>
      <c r="G46" s="114">
        <v>42628</v>
      </c>
      <c r="H46" s="109" t="s">
        <v>55</v>
      </c>
      <c r="I46" s="115">
        <v>4000</v>
      </c>
      <c r="J46" s="110" t="s">
        <v>458</v>
      </c>
      <c r="K46" s="111" t="s">
        <v>259</v>
      </c>
      <c r="L46" s="111" t="s">
        <v>294</v>
      </c>
      <c r="M46" s="110">
        <v>734057286616</v>
      </c>
      <c r="N46" s="112" t="s">
        <v>255</v>
      </c>
    </row>
    <row r="47" spans="1:14" s="75" customFormat="1" ht="17.25" x14ac:dyDescent="0.3">
      <c r="A47" s="100">
        <v>43</v>
      </c>
      <c r="B47" s="113" t="s">
        <v>431</v>
      </c>
      <c r="C47" s="113" t="s">
        <v>432</v>
      </c>
      <c r="D47" s="112" t="s">
        <v>299</v>
      </c>
      <c r="E47" s="112" t="s">
        <v>251</v>
      </c>
      <c r="F47" s="116" t="s">
        <v>157</v>
      </c>
      <c r="G47" s="114">
        <v>42583</v>
      </c>
      <c r="H47" s="109" t="s">
        <v>55</v>
      </c>
      <c r="I47" s="115">
        <v>4500</v>
      </c>
      <c r="J47" s="110">
        <v>32949669501</v>
      </c>
      <c r="K47" s="111" t="s">
        <v>433</v>
      </c>
      <c r="L47" s="111" t="s">
        <v>261</v>
      </c>
      <c r="M47" s="110">
        <v>653269506931</v>
      </c>
      <c r="N47" s="112" t="s">
        <v>255</v>
      </c>
    </row>
    <row r="48" spans="1:14" s="75" customFormat="1" ht="17.25" x14ac:dyDescent="0.3">
      <c r="A48" s="100">
        <v>44</v>
      </c>
      <c r="B48" s="113" t="s">
        <v>47</v>
      </c>
      <c r="C48" s="113" t="s">
        <v>434</v>
      </c>
      <c r="D48" s="112" t="s">
        <v>250</v>
      </c>
      <c r="E48" s="112" t="s">
        <v>251</v>
      </c>
      <c r="F48" s="116" t="s">
        <v>157</v>
      </c>
      <c r="G48" s="114">
        <v>42585</v>
      </c>
      <c r="H48" s="109" t="s">
        <v>55</v>
      </c>
      <c r="I48" s="115">
        <v>4500</v>
      </c>
      <c r="J48" s="110" t="s">
        <v>459</v>
      </c>
      <c r="K48" s="111" t="s">
        <v>259</v>
      </c>
      <c r="L48" s="111" t="s">
        <v>258</v>
      </c>
      <c r="M48" s="110">
        <v>747629808884</v>
      </c>
      <c r="N48" s="112" t="s">
        <v>255</v>
      </c>
    </row>
    <row r="49" spans="1:14" s="75" customFormat="1" ht="17.25" x14ac:dyDescent="0.3">
      <c r="A49" s="100">
        <v>45</v>
      </c>
      <c r="B49" s="113" t="s">
        <v>435</v>
      </c>
      <c r="C49" s="113" t="s">
        <v>436</v>
      </c>
      <c r="D49" s="112" t="s">
        <v>250</v>
      </c>
      <c r="E49" s="112" t="s">
        <v>44</v>
      </c>
      <c r="F49" s="116" t="s">
        <v>157</v>
      </c>
      <c r="G49" s="114">
        <v>42585</v>
      </c>
      <c r="H49" s="109" t="s">
        <v>55</v>
      </c>
      <c r="I49" s="115">
        <v>4500</v>
      </c>
      <c r="J49" s="110">
        <v>33621050112</v>
      </c>
      <c r="K49" s="111" t="s">
        <v>253</v>
      </c>
      <c r="L49" s="111" t="s">
        <v>254</v>
      </c>
      <c r="M49" s="110">
        <v>223389052537</v>
      </c>
      <c r="N49" s="112" t="s">
        <v>255</v>
      </c>
    </row>
    <row r="50" spans="1:14" s="75" customFormat="1" ht="17.25" x14ac:dyDescent="0.3">
      <c r="A50" s="100">
        <v>46</v>
      </c>
      <c r="B50" s="113" t="s">
        <v>437</v>
      </c>
      <c r="C50" s="113" t="s">
        <v>223</v>
      </c>
      <c r="D50" s="112" t="s">
        <v>299</v>
      </c>
      <c r="E50" s="112" t="s">
        <v>251</v>
      </c>
      <c r="F50" s="116" t="s">
        <v>157</v>
      </c>
      <c r="G50" s="114">
        <v>42576</v>
      </c>
      <c r="H50" s="109" t="s">
        <v>55</v>
      </c>
      <c r="I50" s="115">
        <v>5000</v>
      </c>
      <c r="J50" s="110" t="s">
        <v>460</v>
      </c>
      <c r="K50" s="111" t="s">
        <v>259</v>
      </c>
      <c r="L50" s="111" t="s">
        <v>258</v>
      </c>
      <c r="M50" s="110">
        <v>840611273838</v>
      </c>
      <c r="N50" s="112" t="s">
        <v>255</v>
      </c>
    </row>
    <row r="51" spans="1:14" s="75" customFormat="1" ht="17.25" x14ac:dyDescent="0.3">
      <c r="A51" s="100">
        <v>47</v>
      </c>
      <c r="B51" s="113" t="s">
        <v>438</v>
      </c>
      <c r="C51" s="113" t="s">
        <v>221</v>
      </c>
      <c r="D51" s="112" t="s">
        <v>299</v>
      </c>
      <c r="E51" s="112" t="s">
        <v>251</v>
      </c>
      <c r="F51" s="116" t="s">
        <v>157</v>
      </c>
      <c r="G51" s="114">
        <v>42579</v>
      </c>
      <c r="H51" s="109" t="s">
        <v>55</v>
      </c>
      <c r="I51" s="115">
        <v>5000</v>
      </c>
      <c r="J51" s="110">
        <v>943010310000007</v>
      </c>
      <c r="K51" s="111" t="s">
        <v>424</v>
      </c>
      <c r="L51" s="111" t="s">
        <v>425</v>
      </c>
      <c r="M51" s="110">
        <v>586105885257</v>
      </c>
      <c r="N51" s="112" t="s">
        <v>255</v>
      </c>
    </row>
    <row r="52" spans="1:14" s="75" customFormat="1" ht="17.25" x14ac:dyDescent="0.3">
      <c r="A52" s="100">
        <v>48</v>
      </c>
      <c r="B52" s="113" t="s">
        <v>439</v>
      </c>
      <c r="C52" s="113" t="s">
        <v>179</v>
      </c>
      <c r="D52" s="112" t="s">
        <v>299</v>
      </c>
      <c r="E52" s="112" t="s">
        <v>251</v>
      </c>
      <c r="F52" s="116" t="s">
        <v>157</v>
      </c>
      <c r="G52" s="114">
        <v>42580</v>
      </c>
      <c r="H52" s="109" t="s">
        <v>55</v>
      </c>
      <c r="I52" s="115">
        <v>5000</v>
      </c>
      <c r="J52" s="110" t="s">
        <v>461</v>
      </c>
      <c r="K52" s="111" t="s">
        <v>259</v>
      </c>
      <c r="L52" s="111" t="s">
        <v>258</v>
      </c>
      <c r="M52" s="110">
        <v>915742818584</v>
      </c>
      <c r="N52" s="112" t="s">
        <v>255</v>
      </c>
    </row>
    <row r="53" spans="1:14" s="75" customFormat="1" ht="17.25" x14ac:dyDescent="0.3">
      <c r="A53" s="100">
        <v>49</v>
      </c>
      <c r="B53" s="113" t="s">
        <v>440</v>
      </c>
      <c r="C53" s="113" t="s">
        <v>209</v>
      </c>
      <c r="D53" s="112" t="s">
        <v>299</v>
      </c>
      <c r="E53" s="112" t="s">
        <v>251</v>
      </c>
      <c r="F53" s="116" t="s">
        <v>157</v>
      </c>
      <c r="G53" s="114">
        <v>42580</v>
      </c>
      <c r="H53" s="109" t="s">
        <v>55</v>
      </c>
      <c r="I53" s="115">
        <v>5000</v>
      </c>
      <c r="J53" s="110" t="s">
        <v>462</v>
      </c>
      <c r="K53" s="111" t="s">
        <v>259</v>
      </c>
      <c r="L53" s="111" t="s">
        <v>258</v>
      </c>
      <c r="M53" s="110">
        <v>307643964268</v>
      </c>
      <c r="N53" s="112" t="s">
        <v>255</v>
      </c>
    </row>
    <row r="54" spans="1:14" s="75" customFormat="1" ht="17.25" x14ac:dyDescent="0.3">
      <c r="A54" s="100">
        <v>50</v>
      </c>
      <c r="B54" s="113" t="s">
        <v>441</v>
      </c>
      <c r="C54" s="113" t="s">
        <v>222</v>
      </c>
      <c r="D54" s="112" t="s">
        <v>299</v>
      </c>
      <c r="E54" s="112" t="s">
        <v>251</v>
      </c>
      <c r="F54" s="116" t="s">
        <v>157</v>
      </c>
      <c r="G54" s="114">
        <v>42579</v>
      </c>
      <c r="H54" s="109" t="s">
        <v>55</v>
      </c>
      <c r="I54" s="115">
        <v>5000</v>
      </c>
      <c r="J54" s="110" t="s">
        <v>463</v>
      </c>
      <c r="K54" s="111" t="s">
        <v>259</v>
      </c>
      <c r="L54" s="111" t="s">
        <v>258</v>
      </c>
      <c r="M54" s="110">
        <v>686958426267</v>
      </c>
      <c r="N54" s="112" t="s">
        <v>255</v>
      </c>
    </row>
    <row r="55" spans="1:14" s="75" customFormat="1" ht="17.25" x14ac:dyDescent="0.3">
      <c r="A55" s="100">
        <v>51</v>
      </c>
      <c r="B55" s="113" t="s">
        <v>149</v>
      </c>
      <c r="C55" s="113" t="s">
        <v>442</v>
      </c>
      <c r="D55" s="112" t="s">
        <v>250</v>
      </c>
      <c r="E55" s="112" t="s">
        <v>251</v>
      </c>
      <c r="F55" s="116" t="s">
        <v>157</v>
      </c>
      <c r="G55" s="114">
        <v>42581</v>
      </c>
      <c r="H55" s="109" t="s">
        <v>55</v>
      </c>
      <c r="I55" s="115">
        <v>5000</v>
      </c>
      <c r="J55" s="110" t="s">
        <v>464</v>
      </c>
      <c r="K55" s="111" t="s">
        <v>259</v>
      </c>
      <c r="L55" s="111" t="s">
        <v>258</v>
      </c>
      <c r="M55" s="110">
        <v>720431776746</v>
      </c>
      <c r="N55" s="112" t="s">
        <v>255</v>
      </c>
    </row>
    <row r="56" spans="1:14" s="75" customFormat="1" ht="17.25" x14ac:dyDescent="0.3">
      <c r="A56" s="100">
        <v>52</v>
      </c>
      <c r="B56" s="113" t="s">
        <v>444</v>
      </c>
      <c r="C56" s="113" t="s">
        <v>445</v>
      </c>
      <c r="D56" s="112" t="s">
        <v>299</v>
      </c>
      <c r="E56" s="112" t="s">
        <v>44</v>
      </c>
      <c r="F56" s="116" t="s">
        <v>418</v>
      </c>
      <c r="G56" s="117">
        <v>42628</v>
      </c>
      <c r="H56" s="15" t="s">
        <v>55</v>
      </c>
      <c r="I56" s="100">
        <v>4000</v>
      </c>
      <c r="J56" s="110">
        <v>100034111885</v>
      </c>
      <c r="K56" s="111" t="s">
        <v>465</v>
      </c>
      <c r="L56" s="111" t="s">
        <v>466</v>
      </c>
      <c r="M56" s="110">
        <v>424575294613</v>
      </c>
      <c r="N56" s="112" t="s">
        <v>255</v>
      </c>
    </row>
    <row r="57" spans="1:14" s="75" customFormat="1" ht="17.25" x14ac:dyDescent="0.3">
      <c r="A57" s="76"/>
      <c r="B57" s="70"/>
      <c r="C57" s="70"/>
      <c r="D57" s="74"/>
      <c r="E57" s="70"/>
      <c r="H57" s="54"/>
      <c r="J57" s="79"/>
      <c r="K57" s="80"/>
      <c r="L57" s="76"/>
      <c r="M57" s="81"/>
      <c r="N57" s="76"/>
    </row>
    <row r="58" spans="1:14" s="75" customFormat="1" ht="17.25" x14ac:dyDescent="0.3">
      <c r="A58" s="76"/>
      <c r="B58" s="70"/>
      <c r="C58" s="70"/>
      <c r="D58" s="74"/>
      <c r="E58" s="70"/>
      <c r="H58" s="54"/>
      <c r="J58" s="79"/>
      <c r="K58" s="80"/>
      <c r="L58" s="76"/>
      <c r="M58" s="81"/>
      <c r="N58" s="76"/>
    </row>
    <row r="59" spans="1:14" s="75" customFormat="1" ht="17.25" x14ac:dyDescent="0.3">
      <c r="A59" s="76"/>
      <c r="B59" s="70"/>
      <c r="C59" s="70"/>
      <c r="D59" s="74"/>
      <c r="E59" s="70"/>
      <c r="H59" s="54"/>
      <c r="J59" s="79"/>
      <c r="K59" s="80"/>
      <c r="L59" s="76"/>
      <c r="M59" s="81"/>
      <c r="N59" s="76"/>
    </row>
    <row r="60" spans="1:14" s="75" customFormat="1" ht="17.25" x14ac:dyDescent="0.3">
      <c r="A60" s="76"/>
      <c r="B60" s="70"/>
      <c r="C60" s="70"/>
      <c r="D60" s="74"/>
      <c r="E60" s="70"/>
      <c r="H60" s="54"/>
      <c r="J60" s="79"/>
      <c r="K60" s="80"/>
      <c r="L60" s="76"/>
      <c r="M60" s="81"/>
      <c r="N60" s="76"/>
    </row>
    <row r="61" spans="1:14" s="75" customFormat="1" ht="17.25" x14ac:dyDescent="0.3">
      <c r="A61" s="76"/>
      <c r="D61" s="76"/>
      <c r="H61" s="54"/>
      <c r="J61" s="79"/>
      <c r="K61" s="80"/>
      <c r="L61" s="76"/>
      <c r="M61" s="81"/>
      <c r="N61" s="76"/>
    </row>
    <row r="62" spans="1:14" s="75" customFormat="1" ht="17.25" x14ac:dyDescent="0.3">
      <c r="A62" s="76"/>
      <c r="D62" s="76"/>
      <c r="H62" s="54"/>
      <c r="J62" s="79"/>
      <c r="K62" s="80"/>
      <c r="L62" s="76"/>
      <c r="M62" s="81"/>
      <c r="N62" s="76"/>
    </row>
    <row r="63" spans="1:14" s="75" customFormat="1" ht="17.25" x14ac:dyDescent="0.3">
      <c r="A63" s="76"/>
      <c r="D63" s="76"/>
      <c r="H63" s="54"/>
      <c r="J63" s="79"/>
      <c r="K63" s="80"/>
      <c r="L63" s="76"/>
      <c r="M63" s="81"/>
      <c r="N63" s="76"/>
    </row>
    <row r="64" spans="1:14" s="75" customFormat="1" ht="17.25" x14ac:dyDescent="0.3">
      <c r="A64" s="76"/>
      <c r="D64" s="76"/>
      <c r="H64" s="54"/>
      <c r="J64" s="79"/>
      <c r="K64" s="80"/>
      <c r="L64" s="76"/>
      <c r="M64" s="81"/>
      <c r="N64" s="76"/>
    </row>
    <row r="65" spans="1:14" s="75" customFormat="1" ht="17.25" x14ac:dyDescent="0.3">
      <c r="A65" s="76"/>
      <c r="D65" s="76"/>
      <c r="H65" s="54"/>
      <c r="J65" s="79"/>
      <c r="K65" s="80"/>
      <c r="L65" s="76"/>
      <c r="M65" s="81"/>
      <c r="N65" s="76"/>
    </row>
    <row r="66" spans="1:14" s="75" customFormat="1" ht="17.25" x14ac:dyDescent="0.3">
      <c r="A66" s="76"/>
      <c r="D66" s="76"/>
      <c r="H66" s="54"/>
      <c r="J66" s="79"/>
      <c r="K66" s="80"/>
      <c r="L66" s="76"/>
      <c r="M66" s="81"/>
      <c r="N66" s="76"/>
    </row>
    <row r="67" spans="1:14" s="75" customFormat="1" ht="17.25" x14ac:dyDescent="0.3">
      <c r="A67" s="76"/>
      <c r="D67" s="76"/>
      <c r="H67" s="54"/>
      <c r="J67" s="79"/>
      <c r="K67" s="80"/>
      <c r="L67" s="76"/>
      <c r="M67" s="81"/>
      <c r="N67" s="76"/>
    </row>
    <row r="68" spans="1:14" s="75" customFormat="1" ht="17.25" x14ac:dyDescent="0.3">
      <c r="A68" s="76"/>
      <c r="D68" s="76"/>
      <c r="H68" s="54"/>
      <c r="J68" s="79"/>
      <c r="K68" s="80"/>
      <c r="L68" s="76"/>
      <c r="M68" s="81"/>
      <c r="N68" s="76"/>
    </row>
    <row r="69" spans="1:14" s="75" customFormat="1" ht="17.25" x14ac:dyDescent="0.3">
      <c r="A69" s="76"/>
      <c r="D69" s="76"/>
      <c r="H69" s="54"/>
      <c r="J69" s="79"/>
      <c r="K69" s="80"/>
      <c r="L69" s="76"/>
      <c r="M69" s="81"/>
      <c r="N69" s="76"/>
    </row>
    <row r="70" spans="1:14" s="75" customFormat="1" ht="17.25" x14ac:dyDescent="0.3">
      <c r="A70" s="76"/>
      <c r="D70" s="76"/>
      <c r="H70" s="54"/>
      <c r="J70" s="79"/>
      <c r="K70" s="80"/>
      <c r="L70" s="76"/>
      <c r="M70" s="81"/>
      <c r="N70" s="76"/>
    </row>
    <row r="71" spans="1:14" s="75" customFormat="1" ht="17.25" x14ac:dyDescent="0.3">
      <c r="A71" s="76"/>
      <c r="D71" s="76"/>
      <c r="H71" s="54"/>
      <c r="J71" s="79"/>
      <c r="K71" s="80"/>
      <c r="L71" s="76"/>
      <c r="M71" s="81"/>
      <c r="N71" s="76"/>
    </row>
    <row r="72" spans="1:14" s="75" customFormat="1" ht="17.25" x14ac:dyDescent="0.3">
      <c r="A72" s="76"/>
      <c r="D72" s="76"/>
      <c r="H72" s="54"/>
      <c r="J72" s="79"/>
      <c r="K72" s="80"/>
      <c r="L72" s="76"/>
      <c r="M72" s="81"/>
      <c r="N72" s="76"/>
    </row>
    <row r="73" spans="1:14" s="75" customFormat="1" ht="17.25" x14ac:dyDescent="0.3">
      <c r="A73" s="76"/>
      <c r="D73" s="76"/>
      <c r="H73" s="54"/>
      <c r="J73" s="79"/>
      <c r="K73" s="80"/>
      <c r="L73" s="76"/>
      <c r="M73" s="81"/>
      <c r="N73" s="76"/>
    </row>
    <row r="74" spans="1:14" s="75" customFormat="1" ht="17.25" x14ac:dyDescent="0.3">
      <c r="A74" s="76"/>
      <c r="D74" s="76"/>
      <c r="H74" s="54"/>
      <c r="J74" s="79"/>
      <c r="K74" s="80"/>
      <c r="L74" s="76"/>
      <c r="M74" s="81"/>
      <c r="N74" s="76"/>
    </row>
    <row r="75" spans="1:14" s="75" customFormat="1" ht="17.25" x14ac:dyDescent="0.3">
      <c r="A75" s="76"/>
      <c r="D75" s="76"/>
      <c r="H75" s="54"/>
      <c r="J75" s="79"/>
      <c r="K75" s="80"/>
      <c r="L75" s="76"/>
      <c r="M75" s="81"/>
      <c r="N75" s="76"/>
    </row>
    <row r="76" spans="1:14" ht="16.5" x14ac:dyDescent="0.25">
      <c r="H76" s="54"/>
    </row>
    <row r="77" spans="1:14" ht="16.5" x14ac:dyDescent="0.25">
      <c r="H77" s="54"/>
    </row>
    <row r="78" spans="1:14" ht="16.5" x14ac:dyDescent="0.25">
      <c r="H78" s="54"/>
    </row>
    <row r="79" spans="1:14" ht="16.5" x14ac:dyDescent="0.25">
      <c r="H79" s="54"/>
    </row>
    <row r="80" spans="1:14" ht="16.5" x14ac:dyDescent="0.25">
      <c r="H80" s="54"/>
    </row>
    <row r="81" spans="8:8" ht="16.5" x14ac:dyDescent="0.25">
      <c r="H81" s="54"/>
    </row>
    <row r="82" spans="8:8" ht="16.5" x14ac:dyDescent="0.25">
      <c r="H82" s="54"/>
    </row>
    <row r="83" spans="8:8" ht="16.5" x14ac:dyDescent="0.25">
      <c r="H83" s="54"/>
    </row>
  </sheetData>
  <mergeCells count="3">
    <mergeCell ref="A1:N1"/>
    <mergeCell ref="A2:N2"/>
    <mergeCell ref="A3:N3"/>
  </mergeCells>
  <hyperlinks>
    <hyperlink ref="B4" r:id="rId1"/>
  </hyperlinks>
  <pageMargins left="0.3" right="0.24" top="0.56000000000000005" bottom="0.56000000000000005" header="0.3" footer="0.3"/>
  <pageSetup paperSize="5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K4" sqref="K4"/>
    </sheetView>
  </sheetViews>
  <sheetFormatPr defaultRowHeight="15" x14ac:dyDescent="0.25"/>
  <cols>
    <col min="1" max="1" width="5.140625" customWidth="1"/>
    <col min="2" max="2" width="16.140625" customWidth="1"/>
    <col min="3" max="3" width="13.28515625" customWidth="1"/>
    <col min="4" max="4" width="8.7109375" customWidth="1"/>
    <col min="7" max="7" width="10.42578125" bestFit="1" customWidth="1"/>
    <col min="10" max="10" width="18.28515625" customWidth="1"/>
    <col min="11" max="11" width="13.28515625" customWidth="1"/>
    <col min="12" max="12" width="11.7109375" customWidth="1"/>
    <col min="13" max="13" width="12.140625" customWidth="1"/>
    <col min="14" max="14" width="13.85546875" customWidth="1"/>
  </cols>
  <sheetData>
    <row r="1" spans="1:16" ht="16.5" x14ac:dyDescent="0.25">
      <c r="A1" s="134" t="s">
        <v>246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6" ht="16.5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6" ht="15.75" x14ac:dyDescent="0.25">
      <c r="A3" s="162" t="s">
        <v>492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6" ht="97.5" customHeight="1" x14ac:dyDescent="0.25">
      <c r="A4" s="92" t="s">
        <v>2</v>
      </c>
      <c r="B4" s="93" t="s">
        <v>236</v>
      </c>
      <c r="C4" s="92" t="s">
        <v>24</v>
      </c>
      <c r="D4" s="94" t="s">
        <v>237</v>
      </c>
      <c r="E4" s="92" t="s">
        <v>238</v>
      </c>
      <c r="F4" s="94" t="s">
        <v>4</v>
      </c>
      <c r="G4" s="94" t="s">
        <v>239</v>
      </c>
      <c r="H4" s="92" t="s">
        <v>5</v>
      </c>
      <c r="I4" s="92" t="s">
        <v>240</v>
      </c>
      <c r="J4" s="105" t="s">
        <v>241</v>
      </c>
      <c r="K4" s="33" t="s">
        <v>242</v>
      </c>
      <c r="L4" s="95" t="s">
        <v>243</v>
      </c>
      <c r="M4" s="105" t="s">
        <v>244</v>
      </c>
      <c r="N4" s="92" t="s">
        <v>245</v>
      </c>
    </row>
    <row r="5" spans="1:16" s="78" customFormat="1" ht="29.25" customHeight="1" x14ac:dyDescent="0.25">
      <c r="A5" s="100">
        <v>1</v>
      </c>
      <c r="B5" s="96" t="s">
        <v>282</v>
      </c>
      <c r="C5" s="96" t="s">
        <v>283</v>
      </c>
      <c r="D5" s="97" t="s">
        <v>250</v>
      </c>
      <c r="E5" s="97" t="s">
        <v>251</v>
      </c>
      <c r="F5" s="107" t="s">
        <v>252</v>
      </c>
      <c r="G5" s="99">
        <v>42565</v>
      </c>
      <c r="H5" s="97" t="s">
        <v>55</v>
      </c>
      <c r="I5" s="100">
        <v>3000</v>
      </c>
      <c r="J5" s="101">
        <v>31880110013939</v>
      </c>
      <c r="K5" s="102" t="s">
        <v>308</v>
      </c>
      <c r="L5" s="102" t="s">
        <v>493</v>
      </c>
      <c r="M5" s="101">
        <v>874357145551</v>
      </c>
      <c r="N5" s="119" t="s">
        <v>255</v>
      </c>
      <c r="P5" s="131"/>
    </row>
    <row r="6" spans="1:16" s="78" customFormat="1" ht="27.75" customHeight="1" x14ac:dyDescent="0.25">
      <c r="A6" s="100">
        <v>2</v>
      </c>
      <c r="B6" s="96" t="s">
        <v>479</v>
      </c>
      <c r="C6" s="96" t="s">
        <v>290</v>
      </c>
      <c r="D6" s="97" t="s">
        <v>250</v>
      </c>
      <c r="E6" s="97" t="s">
        <v>291</v>
      </c>
      <c r="F6" s="107" t="s">
        <v>252</v>
      </c>
      <c r="G6" s="99">
        <v>42580</v>
      </c>
      <c r="H6" s="97" t="s">
        <v>55</v>
      </c>
      <c r="I6" s="100">
        <v>3000</v>
      </c>
      <c r="J6" s="101">
        <v>3485876290</v>
      </c>
      <c r="K6" s="102" t="s">
        <v>310</v>
      </c>
      <c r="L6" s="102" t="s">
        <v>269</v>
      </c>
      <c r="M6" s="101">
        <v>328733395954</v>
      </c>
      <c r="N6" s="119" t="s">
        <v>255</v>
      </c>
    </row>
    <row r="7" spans="1:16" s="78" customFormat="1" ht="30" customHeight="1" x14ac:dyDescent="0.25">
      <c r="A7" s="100">
        <v>3</v>
      </c>
      <c r="B7" s="96" t="s">
        <v>295</v>
      </c>
      <c r="C7" s="96" t="s">
        <v>296</v>
      </c>
      <c r="D7" s="97" t="s">
        <v>250</v>
      </c>
      <c r="E7" s="97" t="s">
        <v>251</v>
      </c>
      <c r="F7" s="107" t="s">
        <v>252</v>
      </c>
      <c r="G7" s="99">
        <v>42569</v>
      </c>
      <c r="H7" s="97" t="s">
        <v>55</v>
      </c>
      <c r="I7" s="100">
        <v>3000</v>
      </c>
      <c r="J7" s="101">
        <v>36147408664</v>
      </c>
      <c r="K7" s="102" t="s">
        <v>309</v>
      </c>
      <c r="L7" s="102" t="s">
        <v>254</v>
      </c>
      <c r="M7" s="101">
        <v>706691310805</v>
      </c>
      <c r="N7" s="119" t="s">
        <v>255</v>
      </c>
    </row>
    <row r="8" spans="1:16" s="78" customFormat="1" ht="27.75" customHeight="1" x14ac:dyDescent="0.25">
      <c r="A8" s="100">
        <v>4</v>
      </c>
      <c r="B8" s="96" t="s">
        <v>348</v>
      </c>
      <c r="C8" s="96" t="s">
        <v>198</v>
      </c>
      <c r="D8" s="103" t="s">
        <v>250</v>
      </c>
      <c r="E8" s="97" t="s">
        <v>251</v>
      </c>
      <c r="F8" s="107" t="s">
        <v>328</v>
      </c>
      <c r="G8" s="104">
        <v>42592</v>
      </c>
      <c r="H8" s="97" t="s">
        <v>55</v>
      </c>
      <c r="I8" s="100">
        <v>2700</v>
      </c>
      <c r="J8" s="130" t="s">
        <v>480</v>
      </c>
      <c r="K8" s="102" t="s">
        <v>259</v>
      </c>
      <c r="L8" s="102" t="s">
        <v>258</v>
      </c>
      <c r="M8" s="101">
        <v>750792545654</v>
      </c>
      <c r="N8" s="119" t="s">
        <v>255</v>
      </c>
    </row>
    <row r="9" spans="1:16" s="78" customFormat="1" ht="27.75" customHeight="1" x14ac:dyDescent="0.25">
      <c r="A9" s="100">
        <v>5</v>
      </c>
      <c r="B9" s="128" t="s">
        <v>368</v>
      </c>
      <c r="C9" s="128" t="s">
        <v>369</v>
      </c>
      <c r="D9" s="112" t="s">
        <v>299</v>
      </c>
      <c r="E9" s="112" t="s">
        <v>251</v>
      </c>
      <c r="F9" s="107" t="s">
        <v>328</v>
      </c>
      <c r="G9" s="129">
        <v>42587</v>
      </c>
      <c r="H9" s="109" t="s">
        <v>55</v>
      </c>
      <c r="I9" s="100">
        <v>2700</v>
      </c>
      <c r="J9" s="130" t="s">
        <v>483</v>
      </c>
      <c r="K9" s="102" t="s">
        <v>259</v>
      </c>
      <c r="L9" s="102" t="s">
        <v>370</v>
      </c>
      <c r="M9" s="101">
        <v>509424086945</v>
      </c>
      <c r="N9" s="112" t="s">
        <v>255</v>
      </c>
    </row>
    <row r="10" spans="1:16" s="78" customFormat="1" ht="27.75" customHeight="1" x14ac:dyDescent="0.25">
      <c r="A10" s="100">
        <v>6</v>
      </c>
      <c r="B10" s="128" t="s">
        <v>481</v>
      </c>
      <c r="C10" s="128" t="s">
        <v>380</v>
      </c>
      <c r="D10" s="112" t="s">
        <v>299</v>
      </c>
      <c r="E10" s="112" t="s">
        <v>251</v>
      </c>
      <c r="F10" s="107" t="s">
        <v>160</v>
      </c>
      <c r="G10" s="129">
        <v>42576</v>
      </c>
      <c r="H10" s="109" t="s">
        <v>55</v>
      </c>
      <c r="I10" s="100">
        <v>3000</v>
      </c>
      <c r="J10" s="130" t="s">
        <v>484</v>
      </c>
      <c r="K10" s="102" t="s">
        <v>259</v>
      </c>
      <c r="L10" s="102" t="s">
        <v>258</v>
      </c>
      <c r="M10" s="101">
        <v>435993994561</v>
      </c>
      <c r="N10" s="112" t="s">
        <v>255</v>
      </c>
    </row>
    <row r="11" spans="1:16" s="78" customFormat="1" ht="27.75" customHeight="1" x14ac:dyDescent="0.25">
      <c r="A11" s="100">
        <v>7</v>
      </c>
      <c r="B11" s="128" t="s">
        <v>392</v>
      </c>
      <c r="C11" s="128" t="s">
        <v>393</v>
      </c>
      <c r="D11" s="112" t="s">
        <v>299</v>
      </c>
      <c r="E11" s="112" t="s">
        <v>251</v>
      </c>
      <c r="F11" s="107" t="s">
        <v>160</v>
      </c>
      <c r="G11" s="129">
        <v>42576</v>
      </c>
      <c r="H11" s="109" t="s">
        <v>55</v>
      </c>
      <c r="I11" s="100">
        <v>3000</v>
      </c>
      <c r="J11" s="130" t="s">
        <v>485</v>
      </c>
      <c r="K11" s="102" t="s">
        <v>259</v>
      </c>
      <c r="L11" s="102" t="s">
        <v>258</v>
      </c>
      <c r="M11" s="101">
        <v>914158448040</v>
      </c>
      <c r="N11" s="112" t="s">
        <v>255</v>
      </c>
    </row>
    <row r="12" spans="1:16" s="78" customFormat="1" ht="27.75" customHeight="1" x14ac:dyDescent="0.25">
      <c r="A12" s="100">
        <v>8</v>
      </c>
      <c r="B12" s="128" t="s">
        <v>394</v>
      </c>
      <c r="C12" s="128" t="s">
        <v>91</v>
      </c>
      <c r="D12" s="112" t="s">
        <v>299</v>
      </c>
      <c r="E12" s="112" t="s">
        <v>251</v>
      </c>
      <c r="F12" s="107" t="s">
        <v>160</v>
      </c>
      <c r="G12" s="129">
        <v>42580</v>
      </c>
      <c r="H12" s="109" t="s">
        <v>55</v>
      </c>
      <c r="I12" s="100">
        <v>3000</v>
      </c>
      <c r="J12" s="101">
        <v>35546406024</v>
      </c>
      <c r="K12" s="102" t="s">
        <v>253</v>
      </c>
      <c r="L12" s="102" t="s">
        <v>254</v>
      </c>
      <c r="M12" s="101">
        <v>550512927586</v>
      </c>
      <c r="N12" s="112" t="s">
        <v>255</v>
      </c>
    </row>
    <row r="13" spans="1:16" s="78" customFormat="1" ht="27.75" customHeight="1" x14ac:dyDescent="0.25">
      <c r="A13" s="100">
        <v>9</v>
      </c>
      <c r="B13" s="128" t="s">
        <v>487</v>
      </c>
      <c r="C13" s="128" t="s">
        <v>396</v>
      </c>
      <c r="D13" s="112" t="s">
        <v>299</v>
      </c>
      <c r="E13" s="112" t="s">
        <v>251</v>
      </c>
      <c r="F13" s="107" t="s">
        <v>160</v>
      </c>
      <c r="G13" s="129">
        <v>42579</v>
      </c>
      <c r="H13" s="109" t="s">
        <v>55</v>
      </c>
      <c r="I13" s="100">
        <v>3000</v>
      </c>
      <c r="J13" s="130" t="s">
        <v>486</v>
      </c>
      <c r="K13" s="102" t="s">
        <v>259</v>
      </c>
      <c r="L13" s="102" t="s">
        <v>258</v>
      </c>
      <c r="M13" s="101">
        <v>571223910552</v>
      </c>
      <c r="N13" s="112" t="s">
        <v>255</v>
      </c>
    </row>
    <row r="14" spans="1:16" s="78" customFormat="1" ht="27.75" customHeight="1" x14ac:dyDescent="0.25">
      <c r="A14" s="100">
        <v>10</v>
      </c>
      <c r="B14" s="128" t="s">
        <v>426</v>
      </c>
      <c r="C14" s="128" t="s">
        <v>427</v>
      </c>
      <c r="D14" s="112" t="s">
        <v>250</v>
      </c>
      <c r="E14" s="112" t="s">
        <v>251</v>
      </c>
      <c r="F14" s="116" t="s">
        <v>418</v>
      </c>
      <c r="G14" s="129">
        <v>42579</v>
      </c>
      <c r="H14" s="109" t="s">
        <v>55</v>
      </c>
      <c r="I14" s="115">
        <v>5000</v>
      </c>
      <c r="J14" s="101">
        <v>943018210013421</v>
      </c>
      <c r="K14" s="102" t="s">
        <v>424</v>
      </c>
      <c r="L14" s="102" t="s">
        <v>425</v>
      </c>
      <c r="M14" s="101">
        <v>427910829416</v>
      </c>
      <c r="N14" s="112" t="s">
        <v>255</v>
      </c>
    </row>
    <row r="15" spans="1:16" s="78" customFormat="1" ht="27.75" customHeight="1" x14ac:dyDescent="0.25">
      <c r="A15" s="100">
        <v>11</v>
      </c>
      <c r="B15" s="128" t="s">
        <v>482</v>
      </c>
      <c r="C15" s="128" t="s">
        <v>223</v>
      </c>
      <c r="D15" s="112" t="s">
        <v>299</v>
      </c>
      <c r="E15" s="112" t="s">
        <v>251</v>
      </c>
      <c r="F15" s="116" t="s">
        <v>157</v>
      </c>
      <c r="G15" s="129">
        <v>42576</v>
      </c>
      <c r="H15" s="109" t="s">
        <v>55</v>
      </c>
      <c r="I15" s="115">
        <v>5000</v>
      </c>
      <c r="J15" s="130" t="s">
        <v>488</v>
      </c>
      <c r="K15" s="102" t="s">
        <v>259</v>
      </c>
      <c r="L15" s="102" t="s">
        <v>258</v>
      </c>
      <c r="M15" s="101">
        <v>840611273838</v>
      </c>
      <c r="N15" s="112" t="s">
        <v>255</v>
      </c>
    </row>
    <row r="16" spans="1:16" s="78" customFormat="1" ht="27.75" customHeight="1" x14ac:dyDescent="0.25">
      <c r="A16" s="100">
        <v>12</v>
      </c>
      <c r="B16" s="128" t="s">
        <v>489</v>
      </c>
      <c r="C16" s="128" t="s">
        <v>179</v>
      </c>
      <c r="D16" s="112" t="s">
        <v>299</v>
      </c>
      <c r="E16" s="112" t="s">
        <v>251</v>
      </c>
      <c r="F16" s="116" t="s">
        <v>157</v>
      </c>
      <c r="G16" s="129">
        <v>42580</v>
      </c>
      <c r="H16" s="109" t="s">
        <v>55</v>
      </c>
      <c r="I16" s="115">
        <v>5000</v>
      </c>
      <c r="J16" s="130" t="s">
        <v>490</v>
      </c>
      <c r="K16" s="102" t="s">
        <v>259</v>
      </c>
      <c r="L16" s="102" t="s">
        <v>258</v>
      </c>
      <c r="M16" s="101">
        <v>915742818584</v>
      </c>
      <c r="N16" s="112" t="s">
        <v>255</v>
      </c>
    </row>
    <row r="17" spans="1:14" s="78" customFormat="1" ht="27.75" customHeight="1" x14ac:dyDescent="0.25">
      <c r="A17" s="100">
        <v>13</v>
      </c>
      <c r="B17" s="128" t="s">
        <v>440</v>
      </c>
      <c r="C17" s="128" t="s">
        <v>209</v>
      </c>
      <c r="D17" s="112" t="s">
        <v>299</v>
      </c>
      <c r="E17" s="112" t="s">
        <v>251</v>
      </c>
      <c r="F17" s="116" t="s">
        <v>157</v>
      </c>
      <c r="G17" s="129">
        <v>42580</v>
      </c>
      <c r="H17" s="109" t="s">
        <v>55</v>
      </c>
      <c r="I17" s="115">
        <v>5000</v>
      </c>
      <c r="J17" s="130" t="s">
        <v>491</v>
      </c>
      <c r="K17" s="102" t="s">
        <v>259</v>
      </c>
      <c r="L17" s="102" t="s">
        <v>258</v>
      </c>
      <c r="M17" s="101">
        <v>307643964268</v>
      </c>
      <c r="N17" s="112" t="s">
        <v>255</v>
      </c>
    </row>
    <row r="18" spans="1:14" x14ac:dyDescent="0.25">
      <c r="A18" s="72"/>
    </row>
    <row r="19" spans="1:14" x14ac:dyDescent="0.25">
      <c r="A19" s="72"/>
    </row>
    <row r="20" spans="1:14" x14ac:dyDescent="0.25">
      <c r="A20" s="72"/>
    </row>
  </sheetData>
  <mergeCells count="3">
    <mergeCell ref="A1:N1"/>
    <mergeCell ref="A2:N2"/>
    <mergeCell ref="A3:N3"/>
  </mergeCells>
  <hyperlinks>
    <hyperlink ref="B4" r:id="rId1"/>
  </hyperlinks>
  <pageMargins left="0.7" right="0.51" top="0.46" bottom="0.28999999999999998" header="0.3" footer="0.3"/>
  <pageSetup paperSize="5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Praptra-01</vt:lpstr>
      <vt:lpstr>Praptra-02</vt:lpstr>
      <vt:lpstr>Praptra-03</vt:lpstr>
      <vt:lpstr>Praptra-04</vt:lpstr>
      <vt:lpstr>Praptra-05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2021-06-09T06:27:30Z</dcterms:modified>
</cp:coreProperties>
</file>